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ito Trollip\Documents\SADiLaR_work_form_home_since_24_3_2020\Outputs - Research\Afrikaans_MECs_dataset_2023-05-03\Affixes\Prefixes\"/>
    </mc:Choice>
  </mc:AlternateContent>
  <xr:revisionPtr revIDLastSave="0" documentId="13_ncr:1_{448FA761-F10E-4CD2-A42F-FCE721F906E1}" xr6:coauthVersionLast="36" xr6:coauthVersionMax="36" xr10:uidLastSave="{00000000-0000-0000-0000-000000000000}"/>
  <bookViews>
    <workbookView xWindow="0" yWindow="0" windowWidth="20490" windowHeight="6945" activeTab="2" xr2:uid="{950776D5-E0DC-45C8-90D9-00A432E21188}"/>
  </bookViews>
  <sheets>
    <sheet name="aarts" sheetId="1" r:id="rId1"/>
    <sheet name="oer" sheetId="2" r:id="rId2"/>
    <sheet name="ube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4" i="3" l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21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573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7" i="2"/>
  <c r="B8" i="2"/>
  <c r="B9" i="2"/>
  <c r="B10" i="2"/>
  <c r="B5" i="2"/>
  <c r="B6" i="2"/>
  <c r="B4" i="2"/>
  <c r="C4" i="1" l="1"/>
  <c r="B4" i="1" s="1"/>
  <c r="B9" i="3" l="1"/>
  <c r="B10" i="3"/>
</calcChain>
</file>

<file path=xl/sharedStrings.xml><?xml version="1.0" encoding="utf-8"?>
<sst xmlns="http://schemas.openxmlformats.org/spreadsheetml/2006/main" count="755" uniqueCount="712">
  <si>
    <t>Trefslae</t>
  </si>
  <si>
    <t>N</t>
  </si>
  <si>
    <t>VivA-KPE</t>
  </si>
  <si>
    <t>VivA-KPO</t>
  </si>
  <si>
    <t>MEK</t>
  </si>
  <si>
    <t>aartsvader</t>
  </si>
  <si>
    <t>aartsmoeder</t>
  </si>
  <si>
    <t>aartssonde</t>
  </si>
  <si>
    <t>aartsleuenaar</t>
  </si>
  <si>
    <t>aartsteenstander</t>
  </si>
  <si>
    <t>aartsoptimis</t>
  </si>
  <si>
    <t>aartsskurk</t>
  </si>
  <si>
    <t>aartsonde</t>
  </si>
  <si>
    <t>aartsketter</t>
  </si>
  <si>
    <t>aartskommunis</t>
  </si>
  <si>
    <t>aartsrassis</t>
  </si>
  <si>
    <t>aartsmanipuleerder</t>
  </si>
  <si>
    <t>aartsimperialis</t>
  </si>
  <si>
    <t>aartsjode</t>
  </si>
  <si>
    <t>aartsmisdadiger</t>
  </si>
  <si>
    <t>aartsterroris</t>
  </si>
  <si>
    <t>aartsduiwel</t>
  </si>
  <si>
    <t>aartsmededinger</t>
  </si>
  <si>
    <t>aartsfeminis</t>
  </si>
  <si>
    <t>aartsopponent</t>
  </si>
  <si>
    <t>aartsromantikus</t>
  </si>
  <si>
    <t>aartsverleier</t>
  </si>
  <si>
    <t>aartsboef</t>
  </si>
  <si>
    <t>aartsboosaarde</t>
  </si>
  <si>
    <t>aartsdiosese</t>
  </si>
  <si>
    <t>aarts-Engelse</t>
  </si>
  <si>
    <t>aartsfederalis</t>
  </si>
  <si>
    <t>aartshospitaal</t>
  </si>
  <si>
    <t>aartskapitaliste</t>
  </si>
  <si>
    <t>aartskommuniste</t>
  </si>
  <si>
    <t>aartskonserwatis</t>
  </si>
  <si>
    <t>Aartspessimis</t>
  </si>
  <si>
    <t>aartspessimiste</t>
  </si>
  <si>
    <t>aartspopulis</t>
  </si>
  <si>
    <t>aartsrebel</t>
  </si>
  <si>
    <t>aartsskarminkels</t>
  </si>
  <si>
    <t>aartsverleidster</t>
  </si>
  <si>
    <t>aartsvervolger</t>
  </si>
  <si>
    <t>aartsvrouejagter</t>
  </si>
  <si>
    <t>aartswagter</t>
  </si>
  <si>
    <t>aartsab</t>
  </si>
  <si>
    <t>aartsantagonis</t>
  </si>
  <si>
    <t>aartsbandiet</t>
  </si>
  <si>
    <t>aartsbesoedelaar</t>
  </si>
  <si>
    <t>aartsbewonderaar</t>
  </si>
  <si>
    <t>aartsbooswigte</t>
  </si>
  <si>
    <t>aartsbygelowiges.</t>
  </si>
  <si>
    <t>aartsdemoon</t>
  </si>
  <si>
    <t>aartsdief</t>
  </si>
  <si>
    <t>aartsdissipel</t>
  </si>
  <si>
    <t>aartsdobbelaars</t>
  </si>
  <si>
    <t>aartsdomheid</t>
  </si>
  <si>
    <t>aartsdoos</t>
  </si>
  <si>
    <t>aartsdramatiesheid</t>
  </si>
  <si>
    <t>aarts-eksponente</t>
  </si>
  <si>
    <t>aarts-emosie</t>
  </si>
  <si>
    <t>aartsetters</t>
  </si>
  <si>
    <t>aartsfeeks</t>
  </si>
  <si>
    <t>aartsfundamentaliste</t>
  </si>
  <si>
    <t>aartsgenie</t>
  </si>
  <si>
    <t>aartshaters</t>
  </si>
  <si>
    <t>aartshervormer</t>
  </si>
  <si>
    <t>aartsintrigant</t>
  </si>
  <si>
    <t>aartsjodestam</t>
  </si>
  <si>
    <t>aartskamerheer</t>
  </si>
  <si>
    <t>aarts-kansvatter</t>
  </si>
  <si>
    <t>aartskreasionis</t>
  </si>
  <si>
    <t>aartskryger</t>
  </si>
  <si>
    <t>aartskwaal</t>
  </si>
  <si>
    <t>aartsliberalis</t>
  </si>
  <si>
    <t>aartsluies</t>
  </si>
  <si>
    <t>aartsluiheid</t>
  </si>
  <si>
    <t>aarts-Marxis</t>
  </si>
  <si>
    <t>aartsmoraliste</t>
  </si>
  <si>
    <t>aartsnavorser</t>
  </si>
  <si>
    <t>Aartsnuuskierigheid</t>
  </si>
  <si>
    <t>aartsoortreding</t>
  </si>
  <si>
    <t>aarts-opportunis</t>
  </si>
  <si>
    <t>aartsouers</t>
  </si>
  <si>
    <t>aartspatriarg</t>
  </si>
  <si>
    <t>aartsprotestant</t>
  </si>
  <si>
    <t>aartsskok</t>
  </si>
  <si>
    <t>aartssondaars</t>
  </si>
  <si>
    <t>aartssosialiste</t>
  </si>
  <si>
    <t>aartstipe</t>
  </si>
  <si>
    <t>aartstiran</t>
  </si>
  <si>
    <t>aartstowenaars</t>
  </si>
  <si>
    <t>aartstuisblyer</t>
  </si>
  <si>
    <t>aartstwis</t>
  </si>
  <si>
    <t>aartsverdediger</t>
  </si>
  <si>
    <t>aartsverneuker</t>
  </si>
  <si>
    <t>aartsvernietiger</t>
  </si>
  <si>
    <t>aartsvleier</t>
  </si>
  <si>
    <t>aartsvoorbeeld</t>
  </si>
  <si>
    <t>aartswil</t>
  </si>
  <si>
    <t>aartswyses</t>
  </si>
  <si>
    <t>aartsboosdoener</t>
  </si>
  <si>
    <t>aartshuigelaar</t>
  </si>
  <si>
    <t>aartskont</t>
  </si>
  <si>
    <t>aartskrimineel</t>
  </si>
  <si>
    <t>aartsmanteldraaier</t>
  </si>
  <si>
    <t>aarts-patriot</t>
  </si>
  <si>
    <t>aartsrampokker</t>
  </si>
  <si>
    <t>aartsskelm</t>
  </si>
  <si>
    <t>uber-boer</t>
  </si>
  <si>
    <t>uber-staat</t>
  </si>
  <si>
    <t>ubergeek</t>
  </si>
  <si>
    <t>oergees</t>
  </si>
  <si>
    <t>oerbron</t>
  </si>
  <si>
    <t>oersonde</t>
  </si>
  <si>
    <t>oerdier</t>
  </si>
  <si>
    <t>oerwese</t>
  </si>
  <si>
    <t>oerkrag</t>
  </si>
  <si>
    <t>oerteks</t>
  </si>
  <si>
    <t>oergeskiedenis</t>
  </si>
  <si>
    <t>oertoestand</t>
  </si>
  <si>
    <t>oerinstink</t>
  </si>
  <si>
    <t>oerskuld</t>
  </si>
  <si>
    <t>oersubstansie</t>
  </si>
  <si>
    <t>oergrond</t>
  </si>
  <si>
    <t>oermoeder</t>
  </si>
  <si>
    <t>oerwaters</t>
  </si>
  <si>
    <t>oerlig</t>
  </si>
  <si>
    <t>oerstof</t>
  </si>
  <si>
    <t>oerbeeld</t>
  </si>
  <si>
    <t>oerbegin</t>
  </si>
  <si>
    <t>oerson</t>
  </si>
  <si>
    <t>oerdrang</t>
  </si>
  <si>
    <t>oergod</t>
  </si>
  <si>
    <t>oervorm</t>
  </si>
  <si>
    <t>oerverhaal</t>
  </si>
  <si>
    <t>oeros</t>
  </si>
  <si>
    <t>oerelement</t>
  </si>
  <si>
    <t>oervrees</t>
  </si>
  <si>
    <t>oerisotope</t>
  </si>
  <si>
    <t>oervader</t>
  </si>
  <si>
    <t>oeroorsprong</t>
  </si>
  <si>
    <t>oerouer</t>
  </si>
  <si>
    <t>oerbrein</t>
  </si>
  <si>
    <t>oerheuwel</t>
  </si>
  <si>
    <t>oerverlede</t>
  </si>
  <si>
    <t>oerisotoop</t>
  </si>
  <si>
    <t>oeroupagrootjie</t>
  </si>
  <si>
    <t>oerlewe</t>
  </si>
  <si>
    <t>oerplant</t>
  </si>
  <si>
    <t>oerritme</t>
  </si>
  <si>
    <t>oervis</t>
  </si>
  <si>
    <t>Oerkeiser</t>
  </si>
  <si>
    <t>oerkreet</t>
  </si>
  <si>
    <t>oerinsekte</t>
  </si>
  <si>
    <t>oerkennis</t>
  </si>
  <si>
    <t>oersimbool</t>
  </si>
  <si>
    <t>oertipe</t>
  </si>
  <si>
    <t>oervoorouers</t>
  </si>
  <si>
    <t>oerwortels</t>
  </si>
  <si>
    <t>oervolk</t>
  </si>
  <si>
    <t>oerbevolking</t>
  </si>
  <si>
    <t>oerklank</t>
  </si>
  <si>
    <t>oermaterie</t>
  </si>
  <si>
    <t>oermeer</t>
  </si>
  <si>
    <t>oermonster</t>
  </si>
  <si>
    <t>oerwet</t>
  </si>
  <si>
    <t>oerbetekenis</t>
  </si>
  <si>
    <t>oereienskap</t>
  </si>
  <si>
    <t>oerinwoners</t>
  </si>
  <si>
    <t>oerorganisme</t>
  </si>
  <si>
    <t>oeroseaan</t>
  </si>
  <si>
    <t>oersop</t>
  </si>
  <si>
    <t>oerwaarheid</t>
  </si>
  <si>
    <t>oerwater</t>
  </si>
  <si>
    <t>oerberg</t>
  </si>
  <si>
    <t>oerevangelie</t>
  </si>
  <si>
    <t>oergeloof</t>
  </si>
  <si>
    <t>oernewel</t>
  </si>
  <si>
    <t>oerouma</t>
  </si>
  <si>
    <t>oeroupa</t>
  </si>
  <si>
    <t>oerpatroon</t>
  </si>
  <si>
    <t>oersiel</t>
  </si>
  <si>
    <t>oervrou</t>
  </si>
  <si>
    <t>oeratmosfeer</t>
  </si>
  <si>
    <t>oerbestaan</t>
  </si>
  <si>
    <t>oergletser</t>
  </si>
  <si>
    <t>oerkonings</t>
  </si>
  <si>
    <t>oermodel</t>
  </si>
  <si>
    <t>oeroumagrootjie</t>
  </si>
  <si>
    <t>oerreptiele</t>
  </si>
  <si>
    <t>oerrivier</t>
  </si>
  <si>
    <t>oerverlange</t>
  </si>
  <si>
    <t>oerwysheid</t>
  </si>
  <si>
    <t>oerbeginsel</t>
  </si>
  <si>
    <t>oerbelofte</t>
  </si>
  <si>
    <t>oerchaos</t>
  </si>
  <si>
    <t>oerdae</t>
  </si>
  <si>
    <t>oereier</t>
  </si>
  <si>
    <t>oergeluid</t>
  </si>
  <si>
    <t>oerman</t>
  </si>
  <si>
    <t>oerreus</t>
  </si>
  <si>
    <t>oerritueel</t>
  </si>
  <si>
    <t>oersentrum</t>
  </si>
  <si>
    <t>oerskepping</t>
  </si>
  <si>
    <t>oerstaat</t>
  </si>
  <si>
    <t>oerstam</t>
  </si>
  <si>
    <t>oerstryd</t>
  </si>
  <si>
    <t>Oervlakte</t>
  </si>
  <si>
    <t>oervoorouer</t>
  </si>
  <si>
    <t>oerwolf</t>
  </si>
  <si>
    <t>oerwoord</t>
  </si>
  <si>
    <t>oerbegeerte</t>
  </si>
  <si>
    <t>oerbeskawings</t>
  </si>
  <si>
    <t>oerbewoners</t>
  </si>
  <si>
    <t>oerbodem</t>
  </si>
  <si>
    <t>oerdans</t>
  </si>
  <si>
    <t>oereksemplaar</t>
  </si>
  <si>
    <t>oergebeure</t>
  </si>
  <si>
    <t>oergedagte</t>
  </si>
  <si>
    <t>oergesteente</t>
  </si>
  <si>
    <t>oergevoel</t>
  </si>
  <si>
    <t>oerkantons</t>
  </si>
  <si>
    <t>oerkerk</t>
  </si>
  <si>
    <t>oerkraal</t>
  </si>
  <si>
    <t>oerland</t>
  </si>
  <si>
    <t>oerliefde</t>
  </si>
  <si>
    <t>oermag</t>
  </si>
  <si>
    <t>oer-Markus</t>
  </si>
  <si>
    <t>oermassa</t>
  </si>
  <si>
    <t>oerontploffing</t>
  </si>
  <si>
    <t>oersentraalson</t>
  </si>
  <si>
    <t>oertuiste</t>
  </si>
  <si>
    <t>oervolheid</t>
  </si>
  <si>
    <t>oervoorsaat</t>
  </si>
  <si>
    <t>oeratoom</t>
  </si>
  <si>
    <t>oerbehoefte</t>
  </si>
  <si>
    <t>oerdrif</t>
  </si>
  <si>
    <t>oer-een</t>
  </si>
  <si>
    <t>oerenergie</t>
  </si>
  <si>
    <t>oeressensie</t>
  </si>
  <si>
    <t>oergas</t>
  </si>
  <si>
    <t>oergedaante</t>
  </si>
  <si>
    <t>oergegewe</t>
  </si>
  <si>
    <t>oergodin</t>
  </si>
  <si>
    <t>oergrootjie</t>
  </si>
  <si>
    <t>oergrootmoeder</t>
  </si>
  <si>
    <t>oerhart</t>
  </si>
  <si>
    <t>oerkenmerke</t>
  </si>
  <si>
    <t>oerlandmassa</t>
  </si>
  <si>
    <t>oerlandskap</t>
  </si>
  <si>
    <t>oermiddelson</t>
  </si>
  <si>
    <t>oermoeras</t>
  </si>
  <si>
    <t>oernatuur</t>
  </si>
  <si>
    <t>oerorde</t>
  </si>
  <si>
    <t>oer-ordening</t>
  </si>
  <si>
    <t>oerproduksie</t>
  </si>
  <si>
    <t>oerroete</t>
  </si>
  <si>
    <t>oerruimte</t>
  </si>
  <si>
    <t>oerskrif</t>
  </si>
  <si>
    <t>oerstamvader</t>
  </si>
  <si>
    <t>oer-ster</t>
  </si>
  <si>
    <t>oerverskuiwingsvlakke</t>
  </si>
  <si>
    <t>oervoorvaders</t>
  </si>
  <si>
    <t>oervuur</t>
  </si>
  <si>
    <t>oerwarmte</t>
  </si>
  <si>
    <t>oerwoestyn</t>
  </si>
  <si>
    <t>oeraard</t>
  </si>
  <si>
    <t>oerargetipes</t>
  </si>
  <si>
    <t>oerbegrip</t>
  </si>
  <si>
    <t>oerbelydenis</t>
  </si>
  <si>
    <t>oerbestanddeel</t>
  </si>
  <si>
    <t>oerbeweging.</t>
  </si>
  <si>
    <t>oerbewussyn</t>
  </si>
  <si>
    <t>oerboom</t>
  </si>
  <si>
    <t>oerchristendom</t>
  </si>
  <si>
    <t>oerdigter</t>
  </si>
  <si>
    <t>oerdodes</t>
  </si>
  <si>
    <t>oerduisternis</t>
  </si>
  <si>
    <t>oer-eenvoud</t>
  </si>
  <si>
    <t>oereffek</t>
  </si>
  <si>
    <t>oerfamilie</t>
  </si>
  <si>
    <t>oerfragmente</t>
  </si>
  <si>
    <t>oergebergte</t>
  </si>
  <si>
    <t>oergedierte</t>
  </si>
  <si>
    <t>oergeestelike</t>
  </si>
  <si>
    <t>oergeheim</t>
  </si>
  <si>
    <t>oergemeente</t>
  </si>
  <si>
    <t>oergeskrifte</t>
  </si>
  <si>
    <t>oergestaltes</t>
  </si>
  <si>
    <t>oergeveg</t>
  </si>
  <si>
    <t>oergewoonte</t>
  </si>
  <si>
    <t>Oergodheid</t>
  </si>
  <si>
    <t>oergrootvader</t>
  </si>
  <si>
    <t>oergrot</t>
  </si>
  <si>
    <t>oerhaat</t>
  </si>
  <si>
    <t>oerherkenning</t>
  </si>
  <si>
    <t>oerherkoms</t>
  </si>
  <si>
    <t>oerkalk</t>
  </si>
  <si>
    <t>oerkiem</t>
  </si>
  <si>
    <t>oerkors</t>
  </si>
  <si>
    <t>oerkulture</t>
  </si>
  <si>
    <t>oerkunstenaar</t>
  </si>
  <si>
    <t>oerlandvorme</t>
  </si>
  <si>
    <t>oerlewenskern</t>
  </si>
  <si>
    <t>oerlewenskrag</t>
  </si>
  <si>
    <t>oermanne</t>
  </si>
  <si>
    <t>oermateriaal</t>
  </si>
  <si>
    <t>oermeesters</t>
  </si>
  <si>
    <t>oermetafoor</t>
  </si>
  <si>
    <t>oer-middelpunt</t>
  </si>
  <si>
    <t>oermite</t>
  </si>
  <si>
    <t>oermond</t>
  </si>
  <si>
    <t>oermoord</t>
  </si>
  <si>
    <t>oermusiek</t>
  </si>
  <si>
    <t>oeromgewings</t>
  </si>
  <si>
    <t>oerontploffingsteorie</t>
  </si>
  <si>
    <t>oer-opleiding</t>
  </si>
  <si>
    <t>oeroppervlak</t>
  </si>
  <si>
    <t>oerpatriarg</t>
  </si>
  <si>
    <t>Oerreptiele</t>
  </si>
  <si>
    <t>oersentraalsonne</t>
  </si>
  <si>
    <t>oersentrale</t>
  </si>
  <si>
    <t>oerskok</t>
  </si>
  <si>
    <t>oerskoonheid</t>
  </si>
  <si>
    <t>oersonne</t>
  </si>
  <si>
    <t>oersoogdier</t>
  </si>
  <si>
    <t>oerspesie</t>
  </si>
  <si>
    <t>oerstadia</t>
  </si>
  <si>
    <t>oerstem</t>
  </si>
  <si>
    <t>oerstories</t>
  </si>
  <si>
    <t>oerverbintenis</t>
  </si>
  <si>
    <t>oervleisvreters</t>
  </si>
  <si>
    <t>oervoorganger</t>
  </si>
  <si>
    <t>oervraag</t>
  </si>
  <si>
    <t>oervroulike</t>
  </si>
  <si>
    <t>oerwapen</t>
  </si>
  <si>
    <t>oerwilskrag</t>
  </si>
  <si>
    <t>oerwinde</t>
  </si>
  <si>
    <t>oerwolk</t>
  </si>
  <si>
    <t>oerwoning</t>
  </si>
  <si>
    <t>oer-aansporings</t>
  </si>
  <si>
    <t>oeraanvang</t>
  </si>
  <si>
    <t>oerafguns</t>
  </si>
  <si>
    <t>oeralfabet</t>
  </si>
  <si>
    <t>Oer-antie</t>
  </si>
  <si>
    <t>oer-armband</t>
  </si>
  <si>
    <t>oerbalans</t>
  </si>
  <si>
    <t>oerbalk</t>
  </si>
  <si>
    <t>oer-basiswoordeskat</t>
  </si>
  <si>
    <t>oerbedding</t>
  </si>
  <si>
    <t>oerbees</t>
  </si>
  <si>
    <t>oerbegrafnis</t>
  </si>
  <si>
    <t>oerbehoort.</t>
  </si>
  <si>
    <t>oer-belewenis</t>
  </si>
  <si>
    <t>oerbelydenisskrif.</t>
  </si>
  <si>
    <t>oerbene</t>
  </si>
  <si>
    <t>oerbergtoppe</t>
  </si>
  <si>
    <t>oerbeslissing</t>
  </si>
  <si>
    <t>oerbesluit</t>
  </si>
  <si>
    <t>oerbewind</t>
  </si>
  <si>
    <t>oerbewustheid</t>
  </si>
  <si>
    <t>oer-Boer</t>
  </si>
  <si>
    <t>oer-boetie</t>
  </si>
  <si>
    <t>oerbok</t>
  </si>
  <si>
    <t>oer-bondgenootskappe</t>
  </si>
  <si>
    <t>oerboodskappe</t>
  </si>
  <si>
    <t>oerboosheid</t>
  </si>
  <si>
    <t>oer-boosheid</t>
  </si>
  <si>
    <t>oerboumeesters</t>
  </si>
  <si>
    <t>oerbranding</t>
  </si>
  <si>
    <t>oerbredie</t>
  </si>
  <si>
    <t>oerbreinfunksie</t>
  </si>
  <si>
    <t>oer-Broeder.</t>
  </si>
  <si>
    <t>oerbroederskap</t>
  </si>
  <si>
    <t>oerbundel</t>
  </si>
  <si>
    <t>oer-Christendom</t>
  </si>
  <si>
    <t>oer-clemartis</t>
  </si>
  <si>
    <t>oer-DA-grondlegger</t>
  </si>
  <si>
    <t>oerdeel</t>
  </si>
  <si>
    <t>oerdeken</t>
  </si>
  <si>
    <t>oerderm</t>
  </si>
  <si>
    <t>oerdermholte</t>
  </si>
  <si>
    <t>oerdeugde</t>
  </si>
  <si>
    <t>oer-Deuteronomium</t>
  </si>
  <si>
    <t>oerdieet</t>
  </si>
  <si>
    <t>oer-dilemma</t>
  </si>
  <si>
    <t>oerdinamiek</t>
  </si>
  <si>
    <t>oer-DNS</t>
  </si>
  <si>
    <t>Oerdoek</t>
  </si>
  <si>
    <t>oerdokumente</t>
  </si>
  <si>
    <t>oerdraak</t>
  </si>
  <si>
    <t>oerdreun</t>
  </si>
  <si>
    <t>oerdroom</t>
  </si>
  <si>
    <t>oer-Egiptenare</t>
  </si>
  <si>
    <t>oer-egpaar</t>
  </si>
  <si>
    <t>oer-eiland</t>
  </si>
  <si>
    <t>oereilandbewoner</t>
  </si>
  <si>
    <t>oer-ek</t>
  </si>
  <si>
    <t>oer-emanasies</t>
  </si>
  <si>
    <t>oerembrio</t>
  </si>
  <si>
    <t>oerengelgees</t>
  </si>
  <si>
    <t>oer-Engels</t>
  </si>
  <si>
    <t>oer-epos</t>
  </si>
  <si>
    <t>Oer-Erkenschwick</t>
  </si>
  <si>
    <t>oerertjie</t>
  </si>
  <si>
    <t>oer-Europa</t>
  </si>
  <si>
    <t>oerfabel</t>
  </si>
  <si>
    <t>oer-familieboom</t>
  </si>
  <si>
    <t>oerfeminis</t>
  </si>
  <si>
    <t>oerfiguur</t>
  </si>
  <si>
    <t>oer-foto</t>
  </si>
  <si>
    <t>oerfotografie</t>
  </si>
  <si>
    <t>oergalaktikas</t>
  </si>
  <si>
    <t>oer-gang</t>
  </si>
  <si>
    <t>oergedeelte</t>
  </si>
  <si>
    <t>oergedrag</t>
  </si>
  <si>
    <t>oer-geen</t>
  </si>
  <si>
    <t>oergehegtheid.</t>
  </si>
  <si>
    <t>oergeheue</t>
  </si>
  <si>
    <t>oer-geloofspraktyke</t>
  </si>
  <si>
    <t>oer-gemeenskappe</t>
  </si>
  <si>
    <t>oergene</t>
  </si>
  <si>
    <t>oergesig</t>
  </si>
  <si>
    <t>oergesinnetjie</t>
  </si>
  <si>
    <t>oergeskenk</t>
  </si>
  <si>
    <t>oergevare</t>
  </si>
  <si>
    <t>oergil</t>
  </si>
  <si>
    <t>oergodsdienste</t>
  </si>
  <si>
    <t>oergordel</t>
  </si>
  <si>
    <t>oergraniet</t>
  </si>
  <si>
    <t>oergrondstof</t>
  </si>
  <si>
    <t>oergrootouers</t>
  </si>
  <si>
    <t>oergrotmodelle</t>
  </si>
  <si>
    <t>oergrysaard</t>
  </si>
  <si>
    <t>Oer-Hamlet</t>
  </si>
  <si>
    <t>oerhande</t>
  </si>
  <si>
    <t>oerhcaos</t>
  </si>
  <si>
    <t>oerheerskappy</t>
  </si>
  <si>
    <t>oerhegtheid</t>
  </si>
  <si>
    <t>oerhekelhoed</t>
  </si>
  <si>
    <t>oerhen</t>
  </si>
  <si>
    <t>oerherinnering</t>
  </si>
  <si>
    <t>oer-hibried</t>
  </si>
  <si>
    <t>oer-hoefdierlyne</t>
  </si>
  <si>
    <t>oerhoer</t>
  </si>
  <si>
    <t>oer-Hollandsheid</t>
  </si>
  <si>
    <t>oerhonger</t>
  </si>
  <si>
    <t>oer-hoogmoed</t>
  </si>
  <si>
    <t>oer-horrelpoot</t>
  </si>
  <si>
    <t>oer-individualiteit</t>
  </si>
  <si>
    <t>oer-influisteringe</t>
  </si>
  <si>
    <t>oerinrigting</t>
  </si>
  <si>
    <t>oerinsinkings.</t>
  </si>
  <si>
    <t>oerinvloede</t>
  </si>
  <si>
    <t>oerjagtyd</t>
  </si>
  <si>
    <t>oerkalenders</t>
  </si>
  <si>
    <t>oerkanaal</t>
  </si>
  <si>
    <t>oerkarnivoor</t>
  </si>
  <si>
    <t>oer-Karoo.</t>
  </si>
  <si>
    <t>oerkat</t>
  </si>
  <si>
    <t>oer-Kelte</t>
  </si>
  <si>
    <t>oer-Kersboom</t>
  </si>
  <si>
    <t>oerkeuse</t>
  </si>
  <si>
    <t>oerkleinkinders</t>
  </si>
  <si>
    <t>oerkleure</t>
  </si>
  <si>
    <t>oer-klimaatrekords</t>
  </si>
  <si>
    <t>Oerklip</t>
  </si>
  <si>
    <t>oerkliplae</t>
  </si>
  <si>
    <t>Oerklippies</t>
  </si>
  <si>
    <t>oerklop</t>
  </si>
  <si>
    <t>oerkoei</t>
  </si>
  <si>
    <t>oer-koi</t>
  </si>
  <si>
    <t>oerkolonialisme</t>
  </si>
  <si>
    <t>oer-komkommer</t>
  </si>
  <si>
    <t>oerkommunikasie</t>
  </si>
  <si>
    <t>oerkommunisme</t>
  </si>
  <si>
    <t>oerkomponente</t>
  </si>
  <si>
    <t>Oerkomponis</t>
  </si>
  <si>
    <t>oerkoningin</t>
  </si>
  <si>
    <t>oer-konneksie</t>
  </si>
  <si>
    <t>oerkonteks</t>
  </si>
  <si>
    <t>oerkrater</t>
  </si>
  <si>
    <t>oerkudde</t>
  </si>
  <si>
    <t>oer-Kuipergordel</t>
  </si>
  <si>
    <t>oerkuns</t>
  </si>
  <si>
    <t>oer-kwaliteit.</t>
  </si>
  <si>
    <t>oerkwesbaarhede</t>
  </si>
  <si>
    <t>oerlae</t>
  </si>
  <si>
    <t>oerlamprei</t>
  </si>
  <si>
    <t>oerleegte</t>
  </si>
  <si>
    <t>oerleer</t>
  </si>
  <si>
    <t>oerlegende</t>
  </si>
  <si>
    <t>oerleuens</t>
  </si>
  <si>
    <t>Oerlewe</t>
  </si>
  <si>
    <t>oerlewensgees</t>
  </si>
  <si>
    <t>oerlewensgeeste</t>
  </si>
  <si>
    <t>oerlewenskiem</t>
  </si>
  <si>
    <t>oerlewenswarmte</t>
  </si>
  <si>
    <t>oerliggame</t>
  </si>
  <si>
    <t>oerlinksheid</t>
  </si>
  <si>
    <t>oerlistigheid</t>
  </si>
  <si>
    <t>oermaankors</t>
  </si>
  <si>
    <t>oermaneuver</t>
  </si>
  <si>
    <t>oermanier</t>
  </si>
  <si>
    <t>oermanlikheid</t>
  </si>
  <si>
    <t>oermatriks</t>
  </si>
  <si>
    <t>oermatrys</t>
  </si>
  <si>
    <t>oermensdom</t>
  </si>
  <si>
    <t>oermensheid</t>
  </si>
  <si>
    <t>oermeteoriete</t>
  </si>
  <si>
    <t>oermilieu</t>
  </si>
  <si>
    <t>oermisdaad.</t>
  </si>
  <si>
    <t>oermodder</t>
  </si>
  <si>
    <t>oermoedergroot</t>
  </si>
  <si>
    <t>Oermoer</t>
  </si>
  <si>
    <t>oermoere</t>
  </si>
  <si>
    <t>oermoment</t>
  </si>
  <si>
    <t>oermotte</t>
  </si>
  <si>
    <t>oermuskiet</t>
  </si>
  <si>
    <t>oermyne</t>
  </si>
  <si>
    <t>oernaaldekokers</t>
  </si>
  <si>
    <t>oernag</t>
  </si>
  <si>
    <t>oernatuurmagte</t>
  </si>
  <si>
    <t>oernatuurreg</t>
  </si>
  <si>
    <t>oerneiging</t>
  </si>
  <si>
    <t>oerneus</t>
  </si>
  <si>
    <t>oernier</t>
  </si>
  <si>
    <t>oer-niksheid</t>
  </si>
  <si>
    <t>oernuklied</t>
  </si>
  <si>
    <t>oer-oergrootjie</t>
  </si>
  <si>
    <t>oer-oeroumagrootjie</t>
  </si>
  <si>
    <t>oer-oer-oupagrootjie</t>
  </si>
  <si>
    <t>oer-oertye</t>
  </si>
  <si>
    <t>oer-oer-voorvaders</t>
  </si>
  <si>
    <t>oer-oer-voorvare</t>
  </si>
  <si>
    <t>oeronderdeel</t>
  </si>
  <si>
    <t>oerontwerpe</t>
  </si>
  <si>
    <t>oeroom</t>
  </si>
  <si>
    <t>oer-oorlewingsbehoeftes</t>
  </si>
  <si>
    <t>oeroorlewingsmeganisme</t>
  </si>
  <si>
    <t>oeroorsaak</t>
  </si>
  <si>
    <t>oer-oortuiging</t>
  </si>
  <si>
    <t>oer-Oos-Indiese</t>
  </si>
  <si>
    <t>oer-openbaring</t>
  </si>
  <si>
    <t>oer-opset</t>
  </si>
  <si>
    <t>oer-opwinding</t>
  </si>
  <si>
    <t>Oer-Oranje</t>
  </si>
  <si>
    <t>oerouerpaar</t>
  </si>
  <si>
    <t>oer-oupagrootjies</t>
  </si>
  <si>
    <t>oerpaaie</t>
  </si>
  <si>
    <t>oerpaartjie</t>
  </si>
  <si>
    <t>oerpad</t>
  </si>
  <si>
    <t>oerparadys</t>
  </si>
  <si>
    <t>oerperd</t>
  </si>
  <si>
    <t>oerplantkunde</t>
  </si>
  <si>
    <t>oerplooiinge</t>
  </si>
  <si>
    <t>oerpoes</t>
  </si>
  <si>
    <t>oer-politiek.</t>
  </si>
  <si>
    <t>OERPOOL</t>
  </si>
  <si>
    <t>oer-populasie</t>
  </si>
  <si>
    <t>oer-praktyke</t>
  </si>
  <si>
    <t>oer-ras</t>
  </si>
  <si>
    <t>oer-rat</t>
  </si>
  <si>
    <t>oerrealiste</t>
  </si>
  <si>
    <t>oerreg</t>
  </si>
  <si>
    <t>oerregeerder</t>
  </si>
  <si>
    <t>oer-reptiele</t>
  </si>
  <si>
    <t>Oerreptilia</t>
  </si>
  <si>
    <t>oer-resepte</t>
  </si>
  <si>
    <t>oerresonansie</t>
  </si>
  <si>
    <t>Oerreuk</t>
  </si>
  <si>
    <t>oerrivierbeddings</t>
  </si>
  <si>
    <t>oerriviere</t>
  </si>
  <si>
    <t>oerrivieroewers</t>
  </si>
  <si>
    <t>oer-rockchick-prototipe.</t>
  </si>
  <si>
    <t>oer-romantikus</t>
  </si>
  <si>
    <t>oerroofdiere</t>
  </si>
  <si>
    <t>oerrotsformasies</t>
  </si>
  <si>
    <t>oerruimtevaart</t>
  </si>
  <si>
    <t>Oerruimtevaartteorie</t>
  </si>
  <si>
    <t>oerrustigheid</t>
  </si>
  <si>
    <t>oerryk</t>
  </si>
  <si>
    <t>oersalonne</t>
  </si>
  <si>
    <t>oer-samelewing</t>
  </si>
  <si>
    <t>oer-seebodem</t>
  </si>
  <si>
    <t>oer-seediere</t>
  </si>
  <si>
    <t>oer-seeskerpioen</t>
  </si>
  <si>
    <t>oersel</t>
  </si>
  <si>
    <t>Oer-Semitiese</t>
  </si>
  <si>
    <t>oersenuwees</t>
  </si>
  <si>
    <t>oersiektes</t>
  </si>
  <si>
    <t>oersieldeeltjies</t>
  </si>
  <si>
    <t>oersituasie</t>
  </si>
  <si>
    <t>oerskaamte</t>
  </si>
  <si>
    <t>oerskat</t>
  </si>
  <si>
    <t>Oerskepper</t>
  </si>
  <si>
    <t>oerskeppingsmateriaal</t>
  </si>
  <si>
    <t>oersketse</t>
  </si>
  <si>
    <t>oerslegheid</t>
  </si>
  <si>
    <t>oersluitsteen</t>
  </si>
  <si>
    <t>oersondaar</t>
  </si>
  <si>
    <t>oersondeval</t>
  </si>
  <si>
    <t>oersone</t>
  </si>
  <si>
    <t>oersonmoeder</t>
  </si>
  <si>
    <t>oersonnewel</t>
  </si>
  <si>
    <t>Oersonskraal</t>
  </si>
  <si>
    <t>oerspanning</t>
  </si>
  <si>
    <t>oerspiritualiteit</t>
  </si>
  <si>
    <t>oerstad</t>
  </si>
  <si>
    <t>oerstamlede</t>
  </si>
  <si>
    <t>oersterkte</t>
  </si>
  <si>
    <t>oersteun</t>
  </si>
  <si>
    <t>oerstrand</t>
  </si>
  <si>
    <t>oer-strandmeer</t>
  </si>
  <si>
    <t>oerstroom</t>
  </si>
  <si>
    <t>oersusters</t>
  </si>
  <si>
    <t>oerswartkolke</t>
  </si>
  <si>
    <t>Oertaferele</t>
  </si>
  <si>
    <t>oertande</t>
  </si>
  <si>
    <t>oertante</t>
  </si>
  <si>
    <t>oertehuis</t>
  </si>
  <si>
    <t>oer-temas.</t>
  </si>
  <si>
    <t>oertiere</t>
  </si>
  <si>
    <t>oertoneelstuk</t>
  </si>
  <si>
    <t>oertonnels</t>
  </si>
  <si>
    <t>oertoonleer</t>
  </si>
  <si>
    <t>oertradisies</t>
  </si>
  <si>
    <t>oertuin</t>
  </si>
  <si>
    <t>oertweesaadlobbiges</t>
  </si>
  <si>
    <t>oeruiting</t>
  </si>
  <si>
    <t>Oer-uitwissing</t>
  </si>
  <si>
    <t>oeruma</t>
  </si>
  <si>
    <t>oer-vegters</t>
  </si>
  <si>
    <t>oerverdeeldheid</t>
  </si>
  <si>
    <t>Oerversie</t>
  </si>
  <si>
    <t>oerverskrikking.</t>
  </si>
  <si>
    <t>oerverskynsels</t>
  </si>
  <si>
    <t>oer-versoekings</t>
  </si>
  <si>
    <t>oerverteenwoordiger</t>
  </si>
  <si>
    <t>oervibrasie</t>
  </si>
  <si>
    <t>oerviervoete</t>
  </si>
  <si>
    <t>oervlermuis</t>
  </si>
  <si>
    <t>oervloek</t>
  </si>
  <si>
    <t>oervoorkoms</t>
  </si>
  <si>
    <t>oervoorouerpaar</t>
  </si>
  <si>
    <t>oervoorraad</t>
  </si>
  <si>
    <t>oervrede</t>
  </si>
  <si>
    <t>oervriendin</t>
  </si>
  <si>
    <t>oervrou-aanval</t>
  </si>
  <si>
    <t>oervroulikheid</t>
  </si>
  <si>
    <t>oervyandigheid</t>
  </si>
  <si>
    <t>oerwalvis</t>
  </si>
  <si>
    <t>oerweergawe</t>
  </si>
  <si>
    <t>oerweerklank</t>
  </si>
  <si>
    <t>oerwekroep</t>
  </si>
  <si>
    <t>oer-werklikheid</t>
  </si>
  <si>
    <t>oer-werktuie</t>
  </si>
  <si>
    <t>oerwerktuig</t>
  </si>
  <si>
    <t>oerwerwels</t>
  </si>
  <si>
    <t>oerwete</t>
  </si>
  <si>
    <t>oerwier</t>
  </si>
  <si>
    <t>oerwil</t>
  </si>
  <si>
    <t>oer-worstelinge</t>
  </si>
  <si>
    <t>oerwrewel</t>
  </si>
  <si>
    <t>oerwyses</t>
  </si>
  <si>
    <t>oerwysie</t>
  </si>
  <si>
    <t>oer-gees</t>
  </si>
  <si>
    <t>oerheimat</t>
  </si>
  <si>
    <t>oerinstelling</t>
  </si>
  <si>
    <t>Oerkoei</t>
  </si>
  <si>
    <t>oerkonsep</t>
  </si>
  <si>
    <t>oerkwaal</t>
  </si>
  <si>
    <t>oerouers</t>
  </si>
  <si>
    <t>oer-padda</t>
  </si>
  <si>
    <t>oerras</t>
  </si>
  <si>
    <t>oer-toestand</t>
  </si>
  <si>
    <t>oer-tuisland</t>
  </si>
  <si>
    <t>oer-ding</t>
  </si>
  <si>
    <t>oerdruk</t>
  </si>
  <si>
    <t>aartsmisantroop</t>
  </si>
  <si>
    <t>aartsmaterialis</t>
  </si>
  <si>
    <t>aartsmilitaris</t>
  </si>
  <si>
    <t>aartsluiaard</t>
  </si>
  <si>
    <t>oerbarbare</t>
  </si>
  <si>
    <t>oer-aardkors</t>
  </si>
  <si>
    <t>oersout</t>
  </si>
  <si>
    <t>oer-burgerlikheid</t>
  </si>
  <si>
    <t>oerbelhamel</t>
  </si>
  <si>
    <t>oerwatermassas</t>
  </si>
  <si>
    <t>oerinstrument</t>
  </si>
  <si>
    <t>oer-Sieners</t>
  </si>
  <si>
    <t>die = 15529096</t>
  </si>
  <si>
    <t>die = 1209996</t>
  </si>
  <si>
    <t>oer-emosie</t>
  </si>
  <si>
    <t>aartspessimis</t>
  </si>
  <si>
    <t>aartsopportunis</t>
  </si>
  <si>
    <t>die = 15290295</t>
  </si>
  <si>
    <t>aartswebmeester</t>
  </si>
  <si>
    <t>aartsversamelaar</t>
  </si>
  <si>
    <t>aartsma</t>
  </si>
  <si>
    <t>aartskruiperkaner</t>
  </si>
  <si>
    <t>aartskarnallie</t>
  </si>
  <si>
    <t>aartsgerub</t>
  </si>
  <si>
    <t>Aarts-Afrikaners</t>
  </si>
  <si>
    <t>aartssot</t>
  </si>
  <si>
    <t>aartsseerower</t>
  </si>
  <si>
    <t>aarts-kugel</t>
  </si>
  <si>
    <t>aartsmiskop</t>
  </si>
  <si>
    <t>die = 1160695</t>
  </si>
  <si>
    <t>die = 14058066</t>
  </si>
  <si>
    <t>die = 1080247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</si>
</sst>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CB7E6-7518-4A08-A067-7BDE1791965C}">
  <dimension ref="A1:S136"/>
  <sheetViews>
    <sheetView workbookViewId="0">
      <selection activeCell="E4" sqref="E4"/>
    </sheetView>
  </sheetViews>
  <sheetFormatPr defaultColWidth="18.7109375" defaultRowHeight="15" x14ac:dyDescent="0.25"/>
  <cols>
    <col min="1" max="1" width="20.28515625" bestFit="1" customWidth="1"/>
    <col min="2" max="2" width="3" bestFit="1" customWidth="1"/>
    <col min="3" max="3" width="8.140625" bestFit="1" customWidth="1"/>
    <col min="4" max="4" width="8.5703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9.85546875" customWidth="1"/>
    <col min="12" max="12" width="4.7109375" customWidth="1"/>
    <col min="13" max="13" width="3.28515625" bestFit="1" customWidth="1"/>
    <col min="14" max="14" width="8.5703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29.140625" bestFit="1" customWidth="1"/>
    <col min="22" max="22" width="6.7109375" bestFit="1" customWidth="1"/>
    <col min="23" max="23" width="15.28515625" bestFit="1" customWidth="1"/>
    <col min="24" max="24" width="34.7109375" customWidth="1"/>
    <col min="25" max="25" width="10" bestFit="1" customWidth="1"/>
  </cols>
  <sheetData>
    <row r="1" spans="1:3" x14ac:dyDescent="0.25">
      <c r="A1" t="s">
        <v>3</v>
      </c>
    </row>
    <row r="2" spans="1:3" x14ac:dyDescent="0.25">
      <c r="A2" t="s">
        <v>4</v>
      </c>
      <c r="B2" t="s">
        <v>1</v>
      </c>
      <c r="C2" t="s">
        <v>0</v>
      </c>
    </row>
    <row r="3" spans="1:3" x14ac:dyDescent="0.25">
      <c r="A3" t="s">
        <v>697</v>
      </c>
    </row>
    <row r="4" spans="1:3" x14ac:dyDescent="0.25">
      <c r="A4" t="s">
        <v>5</v>
      </c>
      <c r="B4">
        <f>FLOOR((0.5-(LOG((C4/15290295), 2))), 1)</f>
        <v>16</v>
      </c>
      <c r="C4">
        <f>90+177+26</f>
        <v>293</v>
      </c>
    </row>
    <row r="5" spans="1:3" x14ac:dyDescent="0.25">
      <c r="A5" t="s">
        <v>6</v>
      </c>
      <c r="B5">
        <f t="shared" ref="B5:B65" si="0">FLOOR((0.5-(LOG((C5/15290295), 2))), 1)</f>
        <v>20</v>
      </c>
      <c r="C5">
        <v>19</v>
      </c>
    </row>
    <row r="6" spans="1:3" x14ac:dyDescent="0.25">
      <c r="A6" t="s">
        <v>7</v>
      </c>
      <c r="B6">
        <f t="shared" si="0"/>
        <v>20</v>
      </c>
      <c r="C6">
        <v>13</v>
      </c>
    </row>
    <row r="7" spans="1:3" x14ac:dyDescent="0.25">
      <c r="A7" t="s">
        <v>108</v>
      </c>
      <c r="B7">
        <f t="shared" si="0"/>
        <v>20</v>
      </c>
      <c r="C7">
        <v>12</v>
      </c>
    </row>
    <row r="8" spans="1:3" x14ac:dyDescent="0.25">
      <c r="A8" t="s">
        <v>8</v>
      </c>
      <c r="B8">
        <f t="shared" si="0"/>
        <v>20</v>
      </c>
      <c r="C8">
        <v>11</v>
      </c>
    </row>
    <row r="9" spans="1:3" x14ac:dyDescent="0.25">
      <c r="A9" t="s">
        <v>9</v>
      </c>
      <c r="B9">
        <f t="shared" si="0"/>
        <v>20</v>
      </c>
      <c r="C9">
        <v>11</v>
      </c>
    </row>
    <row r="10" spans="1:3" x14ac:dyDescent="0.25">
      <c r="A10" t="s">
        <v>10</v>
      </c>
      <c r="B10">
        <f t="shared" si="0"/>
        <v>21</v>
      </c>
      <c r="C10">
        <v>9</v>
      </c>
    </row>
    <row r="11" spans="1:3" x14ac:dyDescent="0.25">
      <c r="A11" t="s">
        <v>11</v>
      </c>
      <c r="B11">
        <f t="shared" si="0"/>
        <v>21</v>
      </c>
      <c r="C11">
        <v>9</v>
      </c>
    </row>
    <row r="12" spans="1:3" x14ac:dyDescent="0.25">
      <c r="A12" t="s">
        <v>12</v>
      </c>
      <c r="B12">
        <f t="shared" si="0"/>
        <v>21</v>
      </c>
      <c r="C12">
        <v>8</v>
      </c>
    </row>
    <row r="13" spans="1:3" x14ac:dyDescent="0.25">
      <c r="A13" t="s">
        <v>13</v>
      </c>
      <c r="B13">
        <f t="shared" si="0"/>
        <v>21</v>
      </c>
      <c r="C13">
        <v>7</v>
      </c>
    </row>
    <row r="14" spans="1:3" x14ac:dyDescent="0.25">
      <c r="A14" t="s">
        <v>14</v>
      </c>
      <c r="B14">
        <f t="shared" si="0"/>
        <v>21</v>
      </c>
      <c r="C14">
        <v>7</v>
      </c>
    </row>
    <row r="15" spans="1:3" x14ac:dyDescent="0.25">
      <c r="A15" t="s">
        <v>15</v>
      </c>
      <c r="B15">
        <f t="shared" si="0"/>
        <v>21</v>
      </c>
      <c r="C15">
        <v>7</v>
      </c>
    </row>
    <row r="16" spans="1:3" x14ac:dyDescent="0.25">
      <c r="A16" t="s">
        <v>16</v>
      </c>
      <c r="B16">
        <f t="shared" si="0"/>
        <v>21</v>
      </c>
      <c r="C16">
        <v>6</v>
      </c>
    </row>
    <row r="17" spans="1:3" x14ac:dyDescent="0.25">
      <c r="A17" t="s">
        <v>17</v>
      </c>
      <c r="B17">
        <f t="shared" si="0"/>
        <v>22</v>
      </c>
      <c r="C17">
        <v>5</v>
      </c>
    </row>
    <row r="18" spans="1:3" x14ac:dyDescent="0.25">
      <c r="A18" t="s">
        <v>18</v>
      </c>
      <c r="B18">
        <f t="shared" si="0"/>
        <v>22</v>
      </c>
      <c r="C18">
        <v>5</v>
      </c>
    </row>
    <row r="19" spans="1:3" x14ac:dyDescent="0.25">
      <c r="A19" t="s">
        <v>19</v>
      </c>
      <c r="B19">
        <f t="shared" si="0"/>
        <v>22</v>
      </c>
      <c r="C19">
        <v>5</v>
      </c>
    </row>
    <row r="20" spans="1:3" x14ac:dyDescent="0.25">
      <c r="A20" t="s">
        <v>20</v>
      </c>
      <c r="B20">
        <f t="shared" si="0"/>
        <v>22</v>
      </c>
      <c r="C20">
        <v>5</v>
      </c>
    </row>
    <row r="21" spans="1:3" x14ac:dyDescent="0.25">
      <c r="A21" t="s">
        <v>21</v>
      </c>
      <c r="B21">
        <f t="shared" si="0"/>
        <v>22</v>
      </c>
      <c r="C21">
        <v>4</v>
      </c>
    </row>
    <row r="22" spans="1:3" x14ac:dyDescent="0.25">
      <c r="A22" t="s">
        <v>22</v>
      </c>
      <c r="B22">
        <f t="shared" si="0"/>
        <v>22</v>
      </c>
      <c r="C22">
        <v>4</v>
      </c>
    </row>
    <row r="23" spans="1:3" x14ac:dyDescent="0.25">
      <c r="A23" t="s">
        <v>23</v>
      </c>
      <c r="B23">
        <f t="shared" si="0"/>
        <v>22</v>
      </c>
      <c r="C23">
        <v>3</v>
      </c>
    </row>
    <row r="24" spans="1:3" x14ac:dyDescent="0.25">
      <c r="A24" t="s">
        <v>708</v>
      </c>
      <c r="B24">
        <f t="shared" si="0"/>
        <v>22</v>
      </c>
      <c r="C24">
        <v>3</v>
      </c>
    </row>
    <row r="25" spans="1:3" x14ac:dyDescent="0.25">
      <c r="A25" t="s">
        <v>24</v>
      </c>
      <c r="B25">
        <f t="shared" si="0"/>
        <v>22</v>
      </c>
      <c r="C25">
        <v>3</v>
      </c>
    </row>
    <row r="26" spans="1:3" x14ac:dyDescent="0.25">
      <c r="A26" t="s">
        <v>25</v>
      </c>
      <c r="B26">
        <f t="shared" si="0"/>
        <v>22</v>
      </c>
      <c r="C26">
        <v>3</v>
      </c>
    </row>
    <row r="27" spans="1:3" x14ac:dyDescent="0.25">
      <c r="A27" t="s">
        <v>26</v>
      </c>
      <c r="B27">
        <f t="shared" si="0"/>
        <v>22</v>
      </c>
      <c r="C27">
        <v>3</v>
      </c>
    </row>
    <row r="28" spans="1:3" x14ac:dyDescent="0.25">
      <c r="A28" t="s">
        <v>27</v>
      </c>
      <c r="B28">
        <f t="shared" si="0"/>
        <v>23</v>
      </c>
      <c r="C28">
        <v>2</v>
      </c>
    </row>
    <row r="29" spans="1:3" x14ac:dyDescent="0.25">
      <c r="A29" t="s">
        <v>28</v>
      </c>
      <c r="B29">
        <f t="shared" si="0"/>
        <v>23</v>
      </c>
      <c r="C29">
        <v>2</v>
      </c>
    </row>
    <row r="30" spans="1:3" x14ac:dyDescent="0.25">
      <c r="A30" t="s">
        <v>29</v>
      </c>
      <c r="B30">
        <f t="shared" si="0"/>
        <v>23</v>
      </c>
      <c r="C30">
        <v>2</v>
      </c>
    </row>
    <row r="31" spans="1:3" x14ac:dyDescent="0.25">
      <c r="A31" t="s">
        <v>30</v>
      </c>
      <c r="B31">
        <f t="shared" si="0"/>
        <v>23</v>
      </c>
      <c r="C31">
        <v>2</v>
      </c>
    </row>
    <row r="32" spans="1:3" x14ac:dyDescent="0.25">
      <c r="A32" t="s">
        <v>31</v>
      </c>
      <c r="B32">
        <f t="shared" si="0"/>
        <v>23</v>
      </c>
      <c r="C32">
        <v>2</v>
      </c>
    </row>
    <row r="33" spans="1:3" x14ac:dyDescent="0.25">
      <c r="A33" t="s">
        <v>32</v>
      </c>
      <c r="B33">
        <f t="shared" si="0"/>
        <v>23</v>
      </c>
      <c r="C33">
        <v>2</v>
      </c>
    </row>
    <row r="34" spans="1:3" x14ac:dyDescent="0.25">
      <c r="A34" t="s">
        <v>33</v>
      </c>
      <c r="B34">
        <f t="shared" si="0"/>
        <v>23</v>
      </c>
      <c r="C34">
        <v>2</v>
      </c>
    </row>
    <row r="35" spans="1:3" x14ac:dyDescent="0.25">
      <c r="A35" t="s">
        <v>34</v>
      </c>
      <c r="B35">
        <f t="shared" si="0"/>
        <v>23</v>
      </c>
      <c r="C35">
        <v>2</v>
      </c>
    </row>
    <row r="36" spans="1:3" x14ac:dyDescent="0.25">
      <c r="A36" t="s">
        <v>35</v>
      </c>
      <c r="B36">
        <f t="shared" si="0"/>
        <v>23</v>
      </c>
      <c r="C36">
        <v>2</v>
      </c>
    </row>
    <row r="37" spans="1:3" x14ac:dyDescent="0.25">
      <c r="A37" t="s">
        <v>707</v>
      </c>
      <c r="B37">
        <f t="shared" si="0"/>
        <v>23</v>
      </c>
      <c r="C37">
        <v>2</v>
      </c>
    </row>
    <row r="38" spans="1:3" x14ac:dyDescent="0.25">
      <c r="A38" t="s">
        <v>36</v>
      </c>
      <c r="B38">
        <f t="shared" si="0"/>
        <v>23</v>
      </c>
      <c r="C38">
        <v>2</v>
      </c>
    </row>
    <row r="39" spans="1:3" x14ac:dyDescent="0.25">
      <c r="A39" t="s">
        <v>37</v>
      </c>
      <c r="B39">
        <f t="shared" si="0"/>
        <v>23</v>
      </c>
      <c r="C39">
        <v>2</v>
      </c>
    </row>
    <row r="40" spans="1:3" x14ac:dyDescent="0.25">
      <c r="A40" t="s">
        <v>38</v>
      </c>
      <c r="B40">
        <f t="shared" si="0"/>
        <v>23</v>
      </c>
      <c r="C40">
        <v>2</v>
      </c>
    </row>
    <row r="41" spans="1:3" x14ac:dyDescent="0.25">
      <c r="A41" t="s">
        <v>39</v>
      </c>
      <c r="B41">
        <f t="shared" si="0"/>
        <v>23</v>
      </c>
      <c r="C41">
        <v>2</v>
      </c>
    </row>
    <row r="42" spans="1:3" x14ac:dyDescent="0.25">
      <c r="A42" t="s">
        <v>706</v>
      </c>
      <c r="B42">
        <f t="shared" si="0"/>
        <v>23</v>
      </c>
      <c r="C42">
        <v>2</v>
      </c>
    </row>
    <row r="43" spans="1:3" x14ac:dyDescent="0.25">
      <c r="A43" t="s">
        <v>40</v>
      </c>
      <c r="B43">
        <f t="shared" si="0"/>
        <v>23</v>
      </c>
      <c r="C43">
        <v>2</v>
      </c>
    </row>
    <row r="44" spans="1:3" x14ac:dyDescent="0.25">
      <c r="A44" t="s">
        <v>705</v>
      </c>
      <c r="B44">
        <f t="shared" si="0"/>
        <v>23</v>
      </c>
      <c r="C44">
        <v>2</v>
      </c>
    </row>
    <row r="45" spans="1:3" x14ac:dyDescent="0.25">
      <c r="A45" t="s">
        <v>41</v>
      </c>
      <c r="B45">
        <f t="shared" si="0"/>
        <v>23</v>
      </c>
      <c r="C45">
        <v>2</v>
      </c>
    </row>
    <row r="46" spans="1:3" x14ac:dyDescent="0.25">
      <c r="A46" t="s">
        <v>42</v>
      </c>
      <c r="B46">
        <f t="shared" si="0"/>
        <v>23</v>
      </c>
      <c r="C46">
        <v>2</v>
      </c>
    </row>
    <row r="47" spans="1:3" x14ac:dyDescent="0.25">
      <c r="A47" t="s">
        <v>43</v>
      </c>
      <c r="B47">
        <f t="shared" si="0"/>
        <v>23</v>
      </c>
      <c r="C47">
        <v>2</v>
      </c>
    </row>
    <row r="48" spans="1:3" x14ac:dyDescent="0.25">
      <c r="A48" t="s">
        <v>44</v>
      </c>
      <c r="B48">
        <f t="shared" si="0"/>
        <v>23</v>
      </c>
      <c r="C48">
        <v>2</v>
      </c>
    </row>
    <row r="49" spans="1:3" x14ac:dyDescent="0.25">
      <c r="A49" t="s">
        <v>45</v>
      </c>
      <c r="B49">
        <f t="shared" si="0"/>
        <v>24</v>
      </c>
      <c r="C49">
        <v>1</v>
      </c>
    </row>
    <row r="50" spans="1:3" x14ac:dyDescent="0.25">
      <c r="A50" t="s">
        <v>704</v>
      </c>
      <c r="B50">
        <f t="shared" si="0"/>
        <v>24</v>
      </c>
      <c r="C50">
        <v>1</v>
      </c>
    </row>
    <row r="51" spans="1:3" x14ac:dyDescent="0.25">
      <c r="A51" t="s">
        <v>46</v>
      </c>
      <c r="B51">
        <f t="shared" si="0"/>
        <v>24</v>
      </c>
      <c r="C51">
        <v>1</v>
      </c>
    </row>
    <row r="52" spans="1:3" x14ac:dyDescent="0.25">
      <c r="A52" t="s">
        <v>47</v>
      </c>
      <c r="B52">
        <f t="shared" si="0"/>
        <v>24</v>
      </c>
      <c r="C52">
        <v>1</v>
      </c>
    </row>
    <row r="53" spans="1:3" x14ac:dyDescent="0.25">
      <c r="A53" t="s">
        <v>48</v>
      </c>
      <c r="B53">
        <f t="shared" si="0"/>
        <v>24</v>
      </c>
      <c r="C53">
        <v>1</v>
      </c>
    </row>
    <row r="54" spans="1:3" x14ac:dyDescent="0.25">
      <c r="A54" t="s">
        <v>49</v>
      </c>
      <c r="B54">
        <f t="shared" si="0"/>
        <v>24</v>
      </c>
      <c r="C54">
        <v>1</v>
      </c>
    </row>
    <row r="55" spans="1:3" x14ac:dyDescent="0.25">
      <c r="A55" t="s">
        <v>50</v>
      </c>
      <c r="B55">
        <f t="shared" si="0"/>
        <v>24</v>
      </c>
      <c r="C55">
        <v>1</v>
      </c>
    </row>
    <row r="56" spans="1:3" x14ac:dyDescent="0.25">
      <c r="A56" t="s">
        <v>51</v>
      </c>
      <c r="B56">
        <f t="shared" si="0"/>
        <v>24</v>
      </c>
      <c r="C56">
        <v>1</v>
      </c>
    </row>
    <row r="57" spans="1:3" x14ac:dyDescent="0.25">
      <c r="A57" t="s">
        <v>52</v>
      </c>
      <c r="B57">
        <f t="shared" si="0"/>
        <v>24</v>
      </c>
      <c r="C57">
        <v>1</v>
      </c>
    </row>
    <row r="58" spans="1:3" x14ac:dyDescent="0.25">
      <c r="A58" t="s">
        <v>53</v>
      </c>
      <c r="B58">
        <f t="shared" si="0"/>
        <v>24</v>
      </c>
      <c r="C58">
        <v>1</v>
      </c>
    </row>
    <row r="59" spans="1:3" x14ac:dyDescent="0.25">
      <c r="A59" t="s">
        <v>54</v>
      </c>
      <c r="B59">
        <f t="shared" si="0"/>
        <v>24</v>
      </c>
      <c r="C59">
        <v>1</v>
      </c>
    </row>
    <row r="60" spans="1:3" x14ac:dyDescent="0.25">
      <c r="A60" t="s">
        <v>55</v>
      </c>
      <c r="B60">
        <f t="shared" si="0"/>
        <v>24</v>
      </c>
      <c r="C60">
        <v>1</v>
      </c>
    </row>
    <row r="61" spans="1:3" x14ac:dyDescent="0.25">
      <c r="A61" t="s">
        <v>56</v>
      </c>
      <c r="B61">
        <f t="shared" si="0"/>
        <v>24</v>
      </c>
      <c r="C61">
        <v>1</v>
      </c>
    </row>
    <row r="62" spans="1:3" x14ac:dyDescent="0.25">
      <c r="A62" t="s">
        <v>57</v>
      </c>
      <c r="B62">
        <f t="shared" si="0"/>
        <v>24</v>
      </c>
      <c r="C62">
        <v>1</v>
      </c>
    </row>
    <row r="63" spans="1:3" x14ac:dyDescent="0.25">
      <c r="A63" t="s">
        <v>58</v>
      </c>
      <c r="B63">
        <f t="shared" si="0"/>
        <v>24</v>
      </c>
      <c r="C63">
        <v>1</v>
      </c>
    </row>
    <row r="64" spans="1:3" x14ac:dyDescent="0.25">
      <c r="A64" t="s">
        <v>59</v>
      </c>
      <c r="B64">
        <f t="shared" si="0"/>
        <v>24</v>
      </c>
      <c r="C64">
        <v>1</v>
      </c>
    </row>
    <row r="65" spans="1:3" x14ac:dyDescent="0.25">
      <c r="A65" t="s">
        <v>60</v>
      </c>
      <c r="B65">
        <f t="shared" si="0"/>
        <v>24</v>
      </c>
      <c r="C65">
        <v>1</v>
      </c>
    </row>
    <row r="66" spans="1:3" x14ac:dyDescent="0.25">
      <c r="A66" t="s">
        <v>61</v>
      </c>
      <c r="B66">
        <f t="shared" ref="B66:B116" si="1">FLOOR((0.5-(LOG((C66/15290295), 2))), 1)</f>
        <v>24</v>
      </c>
      <c r="C66">
        <v>1</v>
      </c>
    </row>
    <row r="67" spans="1:3" x14ac:dyDescent="0.25">
      <c r="A67" t="s">
        <v>62</v>
      </c>
      <c r="B67">
        <f t="shared" si="1"/>
        <v>24</v>
      </c>
      <c r="C67">
        <v>1</v>
      </c>
    </row>
    <row r="68" spans="1:3" x14ac:dyDescent="0.25">
      <c r="A68" t="s">
        <v>63</v>
      </c>
      <c r="B68">
        <f t="shared" si="1"/>
        <v>24</v>
      </c>
      <c r="C68">
        <v>1</v>
      </c>
    </row>
    <row r="69" spans="1:3" x14ac:dyDescent="0.25">
      <c r="A69" t="s">
        <v>64</v>
      </c>
      <c r="B69">
        <f t="shared" si="1"/>
        <v>24</v>
      </c>
      <c r="C69">
        <v>1</v>
      </c>
    </row>
    <row r="70" spans="1:3" x14ac:dyDescent="0.25">
      <c r="A70" t="s">
        <v>703</v>
      </c>
      <c r="B70">
        <f t="shared" si="1"/>
        <v>24</v>
      </c>
      <c r="C70">
        <v>1</v>
      </c>
    </row>
    <row r="71" spans="1:3" x14ac:dyDescent="0.25">
      <c r="A71" t="s">
        <v>65</v>
      </c>
      <c r="B71">
        <f t="shared" si="1"/>
        <v>24</v>
      </c>
      <c r="C71">
        <v>1</v>
      </c>
    </row>
    <row r="72" spans="1:3" x14ac:dyDescent="0.25">
      <c r="A72" t="s">
        <v>66</v>
      </c>
      <c r="B72">
        <f t="shared" si="1"/>
        <v>24</v>
      </c>
      <c r="C72">
        <v>1</v>
      </c>
    </row>
    <row r="73" spans="1:3" x14ac:dyDescent="0.25">
      <c r="A73" t="s">
        <v>102</v>
      </c>
      <c r="B73">
        <f t="shared" si="1"/>
        <v>24</v>
      </c>
      <c r="C73">
        <v>1</v>
      </c>
    </row>
    <row r="74" spans="1:3" x14ac:dyDescent="0.25">
      <c r="A74" t="s">
        <v>67</v>
      </c>
      <c r="B74">
        <f t="shared" si="1"/>
        <v>24</v>
      </c>
      <c r="C74">
        <v>1</v>
      </c>
    </row>
    <row r="75" spans="1:3" x14ac:dyDescent="0.25">
      <c r="A75" t="s">
        <v>68</v>
      </c>
      <c r="B75">
        <f t="shared" si="1"/>
        <v>24</v>
      </c>
      <c r="C75">
        <v>1</v>
      </c>
    </row>
    <row r="76" spans="1:3" x14ac:dyDescent="0.25">
      <c r="A76" t="s">
        <v>69</v>
      </c>
      <c r="B76">
        <f t="shared" si="1"/>
        <v>24</v>
      </c>
      <c r="C76">
        <v>1</v>
      </c>
    </row>
    <row r="77" spans="1:3" x14ac:dyDescent="0.25">
      <c r="A77" t="s">
        <v>70</v>
      </c>
      <c r="B77">
        <f t="shared" si="1"/>
        <v>24</v>
      </c>
      <c r="C77">
        <v>1</v>
      </c>
    </row>
    <row r="78" spans="1:3" x14ac:dyDescent="0.25">
      <c r="A78" t="s">
        <v>702</v>
      </c>
      <c r="B78">
        <f t="shared" si="1"/>
        <v>24</v>
      </c>
      <c r="C78">
        <v>1</v>
      </c>
    </row>
    <row r="79" spans="1:3" x14ac:dyDescent="0.25">
      <c r="A79" t="s">
        <v>71</v>
      </c>
      <c r="B79">
        <f t="shared" si="1"/>
        <v>24</v>
      </c>
      <c r="C79">
        <v>1</v>
      </c>
    </row>
    <row r="80" spans="1:3" x14ac:dyDescent="0.25">
      <c r="A80" t="s">
        <v>701</v>
      </c>
      <c r="B80">
        <f t="shared" si="1"/>
        <v>24</v>
      </c>
      <c r="C80">
        <v>1</v>
      </c>
    </row>
    <row r="81" spans="1:3" x14ac:dyDescent="0.25">
      <c r="A81" t="s">
        <v>72</v>
      </c>
      <c r="B81">
        <f t="shared" si="1"/>
        <v>24</v>
      </c>
      <c r="C81">
        <v>1</v>
      </c>
    </row>
    <row r="82" spans="1:3" x14ac:dyDescent="0.25">
      <c r="A82" t="s">
        <v>73</v>
      </c>
      <c r="B82">
        <f t="shared" si="1"/>
        <v>24</v>
      </c>
      <c r="C82">
        <v>1</v>
      </c>
    </row>
    <row r="83" spans="1:3" x14ac:dyDescent="0.25">
      <c r="A83" t="s">
        <v>74</v>
      </c>
      <c r="B83">
        <f t="shared" si="1"/>
        <v>24</v>
      </c>
      <c r="C83">
        <v>1</v>
      </c>
    </row>
    <row r="84" spans="1:3" x14ac:dyDescent="0.25">
      <c r="A84" t="s">
        <v>683</v>
      </c>
      <c r="B84">
        <f t="shared" si="1"/>
        <v>24</v>
      </c>
      <c r="C84">
        <v>1</v>
      </c>
    </row>
    <row r="85" spans="1:3" x14ac:dyDescent="0.25">
      <c r="A85" t="s">
        <v>75</v>
      </c>
      <c r="B85">
        <f t="shared" si="1"/>
        <v>24</v>
      </c>
      <c r="C85">
        <v>1</v>
      </c>
    </row>
    <row r="86" spans="1:3" x14ac:dyDescent="0.25">
      <c r="A86" t="s">
        <v>76</v>
      </c>
      <c r="B86">
        <f t="shared" si="1"/>
        <v>24</v>
      </c>
      <c r="C86">
        <v>1</v>
      </c>
    </row>
    <row r="87" spans="1:3" x14ac:dyDescent="0.25">
      <c r="A87" t="s">
        <v>700</v>
      </c>
      <c r="B87">
        <f t="shared" si="1"/>
        <v>24</v>
      </c>
      <c r="C87">
        <v>1</v>
      </c>
    </row>
    <row r="88" spans="1:3" x14ac:dyDescent="0.25">
      <c r="A88" t="s">
        <v>77</v>
      </c>
      <c r="B88">
        <f t="shared" si="1"/>
        <v>24</v>
      </c>
      <c r="C88">
        <v>1</v>
      </c>
    </row>
    <row r="89" spans="1:3" x14ac:dyDescent="0.25">
      <c r="A89" t="s">
        <v>681</v>
      </c>
      <c r="B89">
        <f t="shared" si="1"/>
        <v>24</v>
      </c>
      <c r="C89">
        <v>1</v>
      </c>
    </row>
    <row r="90" spans="1:3" x14ac:dyDescent="0.25">
      <c r="A90" t="s">
        <v>682</v>
      </c>
      <c r="B90">
        <f t="shared" si="1"/>
        <v>24</v>
      </c>
      <c r="C90">
        <v>1</v>
      </c>
    </row>
    <row r="91" spans="1:3" x14ac:dyDescent="0.25">
      <c r="A91" t="s">
        <v>680</v>
      </c>
      <c r="B91">
        <f t="shared" si="1"/>
        <v>24</v>
      </c>
      <c r="C91">
        <v>1</v>
      </c>
    </row>
    <row r="92" spans="1:3" x14ac:dyDescent="0.25">
      <c r="A92" t="s">
        <v>78</v>
      </c>
      <c r="B92">
        <f t="shared" si="1"/>
        <v>24</v>
      </c>
      <c r="C92">
        <v>1</v>
      </c>
    </row>
    <row r="93" spans="1:3" x14ac:dyDescent="0.25">
      <c r="A93" t="s">
        <v>79</v>
      </c>
      <c r="B93">
        <f t="shared" si="1"/>
        <v>24</v>
      </c>
      <c r="C93">
        <v>1</v>
      </c>
    </row>
    <row r="94" spans="1:3" x14ac:dyDescent="0.25">
      <c r="A94" t="s">
        <v>80</v>
      </c>
      <c r="B94">
        <f t="shared" si="1"/>
        <v>24</v>
      </c>
      <c r="C94">
        <v>1</v>
      </c>
    </row>
    <row r="95" spans="1:3" x14ac:dyDescent="0.25">
      <c r="A95" t="s">
        <v>81</v>
      </c>
      <c r="B95">
        <f t="shared" si="1"/>
        <v>24</v>
      </c>
      <c r="C95">
        <v>1</v>
      </c>
    </row>
    <row r="96" spans="1:3" x14ac:dyDescent="0.25">
      <c r="A96" t="s">
        <v>82</v>
      </c>
      <c r="B96">
        <f t="shared" si="1"/>
        <v>24</v>
      </c>
      <c r="C96">
        <v>1</v>
      </c>
    </row>
    <row r="97" spans="1:3" x14ac:dyDescent="0.25">
      <c r="A97" t="s">
        <v>83</v>
      </c>
      <c r="B97">
        <f t="shared" si="1"/>
        <v>24</v>
      </c>
      <c r="C97">
        <v>1</v>
      </c>
    </row>
    <row r="98" spans="1:3" x14ac:dyDescent="0.25">
      <c r="A98" t="s">
        <v>84</v>
      </c>
      <c r="B98">
        <f t="shared" si="1"/>
        <v>24</v>
      </c>
      <c r="C98">
        <v>1</v>
      </c>
    </row>
    <row r="99" spans="1:3" x14ac:dyDescent="0.25">
      <c r="A99" t="s">
        <v>85</v>
      </c>
      <c r="B99">
        <f t="shared" si="1"/>
        <v>24</v>
      </c>
      <c r="C99">
        <v>1</v>
      </c>
    </row>
    <row r="100" spans="1:3" x14ac:dyDescent="0.25">
      <c r="A100" t="s">
        <v>86</v>
      </c>
      <c r="B100">
        <f t="shared" si="1"/>
        <v>24</v>
      </c>
      <c r="C100">
        <v>1</v>
      </c>
    </row>
    <row r="101" spans="1:3" x14ac:dyDescent="0.25">
      <c r="A101" t="s">
        <v>87</v>
      </c>
      <c r="B101">
        <f t="shared" si="1"/>
        <v>24</v>
      </c>
      <c r="C101">
        <v>1</v>
      </c>
    </row>
    <row r="102" spans="1:3" x14ac:dyDescent="0.25">
      <c r="A102" t="s">
        <v>88</v>
      </c>
      <c r="B102">
        <f t="shared" si="1"/>
        <v>24</v>
      </c>
      <c r="C102">
        <v>1</v>
      </c>
    </row>
    <row r="103" spans="1:3" x14ac:dyDescent="0.25">
      <c r="A103" t="s">
        <v>89</v>
      </c>
      <c r="B103">
        <f t="shared" si="1"/>
        <v>24</v>
      </c>
      <c r="C103">
        <v>1</v>
      </c>
    </row>
    <row r="104" spans="1:3" x14ac:dyDescent="0.25">
      <c r="A104" t="s">
        <v>90</v>
      </c>
      <c r="B104">
        <f t="shared" si="1"/>
        <v>24</v>
      </c>
      <c r="C104">
        <v>1</v>
      </c>
    </row>
    <row r="105" spans="1:3" x14ac:dyDescent="0.25">
      <c r="A105" t="s">
        <v>91</v>
      </c>
      <c r="B105">
        <f t="shared" si="1"/>
        <v>24</v>
      </c>
      <c r="C105">
        <v>1</v>
      </c>
    </row>
    <row r="106" spans="1:3" x14ac:dyDescent="0.25">
      <c r="A106" t="s">
        <v>92</v>
      </c>
      <c r="B106">
        <f t="shared" si="1"/>
        <v>24</v>
      </c>
      <c r="C106">
        <v>1</v>
      </c>
    </row>
    <row r="107" spans="1:3" x14ac:dyDescent="0.25">
      <c r="A107" t="s">
        <v>93</v>
      </c>
      <c r="B107">
        <f t="shared" si="1"/>
        <v>24</v>
      </c>
      <c r="C107">
        <v>1</v>
      </c>
    </row>
    <row r="108" spans="1:3" x14ac:dyDescent="0.25">
      <c r="A108" t="s">
        <v>94</v>
      </c>
      <c r="B108">
        <f t="shared" si="1"/>
        <v>24</v>
      </c>
      <c r="C108">
        <v>1</v>
      </c>
    </row>
    <row r="109" spans="1:3" x14ac:dyDescent="0.25">
      <c r="A109" t="s">
        <v>95</v>
      </c>
      <c r="B109">
        <f t="shared" si="1"/>
        <v>24</v>
      </c>
      <c r="C109">
        <v>1</v>
      </c>
    </row>
    <row r="110" spans="1:3" x14ac:dyDescent="0.25">
      <c r="A110" t="s">
        <v>96</v>
      </c>
      <c r="B110">
        <f t="shared" si="1"/>
        <v>24</v>
      </c>
      <c r="C110">
        <v>1</v>
      </c>
    </row>
    <row r="111" spans="1:3" x14ac:dyDescent="0.25">
      <c r="A111" t="s">
        <v>699</v>
      </c>
      <c r="B111">
        <f t="shared" si="1"/>
        <v>24</v>
      </c>
      <c r="C111">
        <v>1</v>
      </c>
    </row>
    <row r="112" spans="1:3" x14ac:dyDescent="0.25">
      <c r="A112" t="s">
        <v>97</v>
      </c>
      <c r="B112">
        <f t="shared" si="1"/>
        <v>24</v>
      </c>
      <c r="C112">
        <v>1</v>
      </c>
    </row>
    <row r="113" spans="1:3" x14ac:dyDescent="0.25">
      <c r="A113" t="s">
        <v>98</v>
      </c>
      <c r="B113">
        <f t="shared" si="1"/>
        <v>24</v>
      </c>
      <c r="C113">
        <v>1</v>
      </c>
    </row>
    <row r="114" spans="1:3" x14ac:dyDescent="0.25">
      <c r="A114" t="s">
        <v>698</v>
      </c>
      <c r="B114">
        <f t="shared" si="1"/>
        <v>24</v>
      </c>
      <c r="C114">
        <v>1</v>
      </c>
    </row>
    <row r="115" spans="1:3" x14ac:dyDescent="0.25">
      <c r="A115" t="s">
        <v>99</v>
      </c>
      <c r="B115">
        <f t="shared" si="1"/>
        <v>24</v>
      </c>
      <c r="C115">
        <v>1</v>
      </c>
    </row>
    <row r="116" spans="1:3" x14ac:dyDescent="0.25">
      <c r="A116" t="s">
        <v>100</v>
      </c>
      <c r="B116">
        <f t="shared" si="1"/>
        <v>24</v>
      </c>
      <c r="C116">
        <v>1</v>
      </c>
    </row>
    <row r="118" spans="1:3" x14ac:dyDescent="0.25">
      <c r="A118" t="s">
        <v>2</v>
      </c>
    </row>
    <row r="119" spans="1:3" x14ac:dyDescent="0.25">
      <c r="A119" t="s">
        <v>4</v>
      </c>
      <c r="B119" t="s">
        <v>1</v>
      </c>
      <c r="C119" t="s">
        <v>0</v>
      </c>
    </row>
    <row r="120" spans="1:3" x14ac:dyDescent="0.25">
      <c r="A120" t="s">
        <v>709</v>
      </c>
    </row>
    <row r="121" spans="1:3" x14ac:dyDescent="0.25">
      <c r="A121" t="s">
        <v>14</v>
      </c>
      <c r="B121">
        <f>FLOOR((0.5-(LOG((C121/1160695), 2))), 1)</f>
        <v>19</v>
      </c>
      <c r="C121">
        <v>3</v>
      </c>
    </row>
    <row r="122" spans="1:3" x14ac:dyDescent="0.25">
      <c r="A122" t="s">
        <v>15</v>
      </c>
      <c r="B122">
        <f t="shared" ref="B122:B136" si="2">FLOOR((0.5-(LOG((C122/1160695), 2))), 1)</f>
        <v>19</v>
      </c>
      <c r="C122">
        <v>3</v>
      </c>
    </row>
    <row r="123" spans="1:3" x14ac:dyDescent="0.25">
      <c r="A123" t="s">
        <v>5</v>
      </c>
      <c r="B123">
        <f t="shared" si="2"/>
        <v>19</v>
      </c>
      <c r="C123">
        <v>3</v>
      </c>
    </row>
    <row r="124" spans="1:3" x14ac:dyDescent="0.25">
      <c r="A124" t="s">
        <v>74</v>
      </c>
      <c r="B124">
        <f t="shared" si="2"/>
        <v>19</v>
      </c>
      <c r="C124">
        <v>2</v>
      </c>
    </row>
    <row r="125" spans="1:3" x14ac:dyDescent="0.25">
      <c r="A125" t="s">
        <v>101</v>
      </c>
      <c r="B125">
        <f t="shared" si="2"/>
        <v>20</v>
      </c>
      <c r="C125">
        <v>1</v>
      </c>
    </row>
    <row r="126" spans="1:3" x14ac:dyDescent="0.25">
      <c r="A126" t="s">
        <v>102</v>
      </c>
      <c r="B126">
        <f t="shared" si="2"/>
        <v>20</v>
      </c>
      <c r="C126">
        <v>1</v>
      </c>
    </row>
    <row r="127" spans="1:3" x14ac:dyDescent="0.25">
      <c r="A127" t="s">
        <v>103</v>
      </c>
      <c r="B127">
        <f t="shared" si="2"/>
        <v>20</v>
      </c>
      <c r="C127">
        <v>1</v>
      </c>
    </row>
    <row r="128" spans="1:3" x14ac:dyDescent="0.25">
      <c r="A128" t="s">
        <v>104</v>
      </c>
      <c r="B128">
        <f t="shared" si="2"/>
        <v>20</v>
      </c>
      <c r="C128">
        <v>1</v>
      </c>
    </row>
    <row r="129" spans="1:3" x14ac:dyDescent="0.25">
      <c r="A129" t="s">
        <v>105</v>
      </c>
      <c r="B129">
        <f t="shared" si="2"/>
        <v>20</v>
      </c>
      <c r="C129">
        <v>1</v>
      </c>
    </row>
    <row r="130" spans="1:3" x14ac:dyDescent="0.25">
      <c r="A130" t="s">
        <v>696</v>
      </c>
      <c r="B130">
        <f t="shared" si="2"/>
        <v>20</v>
      </c>
      <c r="C130">
        <v>1</v>
      </c>
    </row>
    <row r="131" spans="1:3" x14ac:dyDescent="0.25">
      <c r="A131" t="s">
        <v>10</v>
      </c>
      <c r="B131">
        <f t="shared" si="2"/>
        <v>20</v>
      </c>
      <c r="C131">
        <v>1</v>
      </c>
    </row>
    <row r="132" spans="1:3" x14ac:dyDescent="0.25">
      <c r="A132" t="s">
        <v>106</v>
      </c>
      <c r="B132">
        <f t="shared" si="2"/>
        <v>20</v>
      </c>
      <c r="C132">
        <v>1</v>
      </c>
    </row>
    <row r="133" spans="1:3" x14ac:dyDescent="0.25">
      <c r="A133" t="s">
        <v>695</v>
      </c>
      <c r="B133">
        <f t="shared" si="2"/>
        <v>20</v>
      </c>
      <c r="C133">
        <v>1</v>
      </c>
    </row>
    <row r="134" spans="1:3" x14ac:dyDescent="0.25">
      <c r="A134" t="s">
        <v>107</v>
      </c>
      <c r="B134">
        <f t="shared" si="2"/>
        <v>20</v>
      </c>
      <c r="C134">
        <v>1</v>
      </c>
    </row>
    <row r="135" spans="1:3" x14ac:dyDescent="0.25">
      <c r="A135" t="s">
        <v>108</v>
      </c>
      <c r="B135">
        <f t="shared" si="2"/>
        <v>20</v>
      </c>
      <c r="C135">
        <v>1</v>
      </c>
    </row>
    <row r="136" spans="1:3" x14ac:dyDescent="0.25">
      <c r="A136" t="s">
        <v>20</v>
      </c>
      <c r="B136">
        <f t="shared" si="2"/>
        <v>20</v>
      </c>
      <c r="C136">
        <v>1</v>
      </c>
    </row>
  </sheetData>
  <sortState ref="E3:G21">
    <sortCondition ref="F3:F21"/>
    <sortCondition ref="E3:E2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42BAA-58AE-49C7-9E8F-0E55B0EF62BA}">
  <dimension ref="A1:C600"/>
  <sheetViews>
    <sheetView workbookViewId="0">
      <selection activeCell="F7" sqref="F7"/>
    </sheetView>
  </sheetViews>
  <sheetFormatPr defaultRowHeight="15" x14ac:dyDescent="0.25"/>
  <cols>
    <col min="1" max="1" width="24.5703125" bestFit="1" customWidth="1"/>
    <col min="2" max="2" width="3" bestFit="1" customWidth="1"/>
    <col min="3" max="3" width="8.140625" bestFit="1" customWidth="1"/>
    <col min="5" max="9" width="9.140625" customWidth="1"/>
    <col min="10" max="10" width="4" customWidth="1"/>
    <col min="11" max="11" width="15.42578125" bestFit="1" customWidth="1"/>
    <col min="12" max="12" width="9.140625" customWidth="1"/>
    <col min="13" max="13" width="3.28515625" bestFit="1" customWidth="1"/>
    <col min="14" max="14" width="8.5703125" bestFit="1" customWidth="1"/>
    <col min="15" max="19" width="9.140625" customWidth="1"/>
    <col min="21" max="21" width="11.5703125" bestFit="1" customWidth="1"/>
    <col min="23" max="23" width="15.42578125" customWidth="1"/>
    <col min="24" max="24" width="36" customWidth="1"/>
    <col min="25" max="25" width="10" bestFit="1" customWidth="1"/>
  </cols>
  <sheetData>
    <row r="1" spans="1:3" x14ac:dyDescent="0.25">
      <c r="A1" t="s">
        <v>3</v>
      </c>
    </row>
    <row r="2" spans="1:3" x14ac:dyDescent="0.25">
      <c r="A2" t="s">
        <v>4</v>
      </c>
      <c r="B2" t="s">
        <v>1</v>
      </c>
      <c r="C2" t="s">
        <v>0</v>
      </c>
    </row>
    <row r="3" spans="1:3" x14ac:dyDescent="0.25">
      <c r="A3" t="s">
        <v>692</v>
      </c>
    </row>
    <row r="4" spans="1:3" x14ac:dyDescent="0.25">
      <c r="A4" t="s">
        <v>112</v>
      </c>
      <c r="B4">
        <f>FLOOR((0.5-(LOG((C4/15529096), 2))), 1)</f>
        <v>17</v>
      </c>
      <c r="C4">
        <v>130</v>
      </c>
    </row>
    <row r="5" spans="1:3" x14ac:dyDescent="0.25">
      <c r="A5" t="s">
        <v>113</v>
      </c>
      <c r="B5">
        <f t="shared" ref="B5" si="0">FLOOR((0.5-(LOG((C5/15529096), 2))), 1)</f>
        <v>17</v>
      </c>
      <c r="C5">
        <v>100</v>
      </c>
    </row>
    <row r="6" spans="1:3" x14ac:dyDescent="0.25">
      <c r="A6" t="s">
        <v>115</v>
      </c>
      <c r="B6">
        <f t="shared" ref="B6:B37" si="1">FLOOR((0.5-(LOG((C6/15529096), 2))), 1)</f>
        <v>17</v>
      </c>
      <c r="C6">
        <v>94</v>
      </c>
    </row>
    <row r="7" spans="1:3" x14ac:dyDescent="0.25">
      <c r="A7" t="s">
        <v>116</v>
      </c>
      <c r="B7">
        <f t="shared" si="1"/>
        <v>18</v>
      </c>
      <c r="C7">
        <v>69</v>
      </c>
    </row>
    <row r="8" spans="1:3" x14ac:dyDescent="0.25">
      <c r="A8" t="s">
        <v>117</v>
      </c>
      <c r="B8">
        <f t="shared" si="1"/>
        <v>18</v>
      </c>
      <c r="C8">
        <v>52</v>
      </c>
    </row>
    <row r="9" spans="1:3" x14ac:dyDescent="0.25">
      <c r="A9" t="s">
        <v>118</v>
      </c>
      <c r="B9">
        <f t="shared" si="1"/>
        <v>18</v>
      </c>
      <c r="C9">
        <v>51</v>
      </c>
    </row>
    <row r="10" spans="1:3" x14ac:dyDescent="0.25">
      <c r="A10" t="s">
        <v>119</v>
      </c>
      <c r="B10">
        <f t="shared" si="1"/>
        <v>18</v>
      </c>
      <c r="C10">
        <v>50</v>
      </c>
    </row>
    <row r="11" spans="1:3" x14ac:dyDescent="0.25">
      <c r="A11" t="s">
        <v>120</v>
      </c>
      <c r="B11">
        <f t="shared" si="1"/>
        <v>18</v>
      </c>
      <c r="C11">
        <v>48</v>
      </c>
    </row>
    <row r="12" spans="1:3" x14ac:dyDescent="0.25">
      <c r="A12" t="s">
        <v>121</v>
      </c>
      <c r="B12">
        <f t="shared" si="1"/>
        <v>19</v>
      </c>
      <c r="C12">
        <v>41</v>
      </c>
    </row>
    <row r="13" spans="1:3" x14ac:dyDescent="0.25">
      <c r="A13" t="s">
        <v>122</v>
      </c>
      <c r="B13">
        <f t="shared" si="1"/>
        <v>19</v>
      </c>
      <c r="C13">
        <v>40</v>
      </c>
    </row>
    <row r="14" spans="1:3" x14ac:dyDescent="0.25">
      <c r="A14" t="s">
        <v>123</v>
      </c>
      <c r="B14">
        <f t="shared" si="1"/>
        <v>19</v>
      </c>
      <c r="C14">
        <v>35</v>
      </c>
    </row>
    <row r="15" spans="1:3" x14ac:dyDescent="0.25">
      <c r="A15" t="s">
        <v>124</v>
      </c>
      <c r="B15">
        <f t="shared" si="1"/>
        <v>19</v>
      </c>
      <c r="C15">
        <v>30</v>
      </c>
    </row>
    <row r="16" spans="1:3" x14ac:dyDescent="0.25">
      <c r="A16" t="s">
        <v>125</v>
      </c>
      <c r="B16">
        <f t="shared" si="1"/>
        <v>19</v>
      </c>
      <c r="C16">
        <v>29</v>
      </c>
    </row>
    <row r="17" spans="1:3" x14ac:dyDescent="0.25">
      <c r="A17" t="s">
        <v>126</v>
      </c>
      <c r="B17">
        <f t="shared" si="1"/>
        <v>19</v>
      </c>
      <c r="C17">
        <v>29</v>
      </c>
    </row>
    <row r="18" spans="1:3" x14ac:dyDescent="0.25">
      <c r="A18" t="s">
        <v>127</v>
      </c>
      <c r="B18">
        <f t="shared" si="1"/>
        <v>19</v>
      </c>
      <c r="C18">
        <v>28</v>
      </c>
    </row>
    <row r="19" spans="1:3" x14ac:dyDescent="0.25">
      <c r="A19" t="s">
        <v>128</v>
      </c>
      <c r="B19">
        <f t="shared" si="1"/>
        <v>19</v>
      </c>
      <c r="C19">
        <v>28</v>
      </c>
    </row>
    <row r="20" spans="1:3" x14ac:dyDescent="0.25">
      <c r="A20" t="s">
        <v>129</v>
      </c>
      <c r="B20">
        <f t="shared" si="1"/>
        <v>19</v>
      </c>
      <c r="C20">
        <v>27</v>
      </c>
    </row>
    <row r="21" spans="1:3" x14ac:dyDescent="0.25">
      <c r="A21" t="s">
        <v>130</v>
      </c>
      <c r="B21">
        <f t="shared" si="1"/>
        <v>19</v>
      </c>
      <c r="C21">
        <v>27</v>
      </c>
    </row>
    <row r="22" spans="1:3" x14ac:dyDescent="0.25">
      <c r="A22" t="s">
        <v>131</v>
      </c>
      <c r="B22">
        <f t="shared" si="1"/>
        <v>19</v>
      </c>
      <c r="C22">
        <v>27</v>
      </c>
    </row>
    <row r="23" spans="1:3" x14ac:dyDescent="0.25">
      <c r="A23" t="s">
        <v>132</v>
      </c>
      <c r="B23">
        <f t="shared" si="1"/>
        <v>19</v>
      </c>
      <c r="C23">
        <v>26</v>
      </c>
    </row>
    <row r="24" spans="1:3" x14ac:dyDescent="0.25">
      <c r="A24" t="s">
        <v>133</v>
      </c>
      <c r="B24">
        <f t="shared" si="1"/>
        <v>19</v>
      </c>
      <c r="C24">
        <v>26</v>
      </c>
    </row>
    <row r="25" spans="1:3" x14ac:dyDescent="0.25">
      <c r="A25" t="s">
        <v>134</v>
      </c>
      <c r="B25">
        <f t="shared" si="1"/>
        <v>19</v>
      </c>
      <c r="C25">
        <v>24</v>
      </c>
    </row>
    <row r="26" spans="1:3" x14ac:dyDescent="0.25">
      <c r="A26" t="s">
        <v>135</v>
      </c>
      <c r="B26">
        <f t="shared" si="1"/>
        <v>19</v>
      </c>
      <c r="C26">
        <v>22</v>
      </c>
    </row>
    <row r="27" spans="1:3" x14ac:dyDescent="0.25">
      <c r="A27" t="s">
        <v>136</v>
      </c>
      <c r="B27">
        <f t="shared" si="1"/>
        <v>20</v>
      </c>
      <c r="C27">
        <v>20</v>
      </c>
    </row>
    <row r="28" spans="1:3" x14ac:dyDescent="0.25">
      <c r="A28" t="s">
        <v>137</v>
      </c>
      <c r="B28">
        <f t="shared" si="1"/>
        <v>20</v>
      </c>
      <c r="C28">
        <v>18</v>
      </c>
    </row>
    <row r="29" spans="1:3" x14ac:dyDescent="0.25">
      <c r="A29" t="s">
        <v>138</v>
      </c>
      <c r="B29">
        <f t="shared" si="1"/>
        <v>20</v>
      </c>
      <c r="C29">
        <v>18</v>
      </c>
    </row>
    <row r="30" spans="1:3" x14ac:dyDescent="0.25">
      <c r="A30" t="s">
        <v>139</v>
      </c>
      <c r="B30">
        <f t="shared" si="1"/>
        <v>20</v>
      </c>
      <c r="C30">
        <v>17</v>
      </c>
    </row>
    <row r="31" spans="1:3" x14ac:dyDescent="0.25">
      <c r="A31" t="s">
        <v>140</v>
      </c>
      <c r="B31">
        <f t="shared" si="1"/>
        <v>20</v>
      </c>
      <c r="C31">
        <v>17</v>
      </c>
    </row>
    <row r="32" spans="1:3" x14ac:dyDescent="0.25">
      <c r="A32" t="s">
        <v>141</v>
      </c>
      <c r="B32">
        <f t="shared" si="1"/>
        <v>20</v>
      </c>
      <c r="C32">
        <v>16</v>
      </c>
    </row>
    <row r="33" spans="1:3" x14ac:dyDescent="0.25">
      <c r="A33" t="s">
        <v>142</v>
      </c>
      <c r="B33">
        <f t="shared" si="1"/>
        <v>20</v>
      </c>
      <c r="C33">
        <v>16</v>
      </c>
    </row>
    <row r="34" spans="1:3" x14ac:dyDescent="0.25">
      <c r="A34" t="s">
        <v>143</v>
      </c>
      <c r="B34">
        <f t="shared" si="1"/>
        <v>20</v>
      </c>
      <c r="C34">
        <v>15</v>
      </c>
    </row>
    <row r="35" spans="1:3" x14ac:dyDescent="0.25">
      <c r="A35" t="s">
        <v>144</v>
      </c>
      <c r="B35">
        <f t="shared" si="1"/>
        <v>20</v>
      </c>
      <c r="C35">
        <v>15</v>
      </c>
    </row>
    <row r="36" spans="1:3" x14ac:dyDescent="0.25">
      <c r="A36" t="s">
        <v>145</v>
      </c>
      <c r="B36">
        <f t="shared" si="1"/>
        <v>20</v>
      </c>
      <c r="C36">
        <v>15</v>
      </c>
    </row>
    <row r="37" spans="1:3" x14ac:dyDescent="0.25">
      <c r="A37" t="s">
        <v>146</v>
      </c>
      <c r="B37">
        <f t="shared" si="1"/>
        <v>20</v>
      </c>
      <c r="C37">
        <v>14</v>
      </c>
    </row>
    <row r="38" spans="1:3" x14ac:dyDescent="0.25">
      <c r="A38" t="s">
        <v>147</v>
      </c>
      <c r="B38">
        <f t="shared" ref="B38:B67" si="2">FLOOR((0.5-(LOG((C38/15529096), 2))), 1)</f>
        <v>20</v>
      </c>
      <c r="C38">
        <v>14</v>
      </c>
    </row>
    <row r="39" spans="1:3" x14ac:dyDescent="0.25">
      <c r="A39" t="s">
        <v>148</v>
      </c>
      <c r="B39">
        <f t="shared" si="2"/>
        <v>20</v>
      </c>
      <c r="C39">
        <v>13</v>
      </c>
    </row>
    <row r="40" spans="1:3" x14ac:dyDescent="0.25">
      <c r="A40" t="s">
        <v>149</v>
      </c>
      <c r="B40">
        <f t="shared" si="2"/>
        <v>20</v>
      </c>
      <c r="C40">
        <v>13</v>
      </c>
    </row>
    <row r="41" spans="1:3" x14ac:dyDescent="0.25">
      <c r="A41" t="s">
        <v>150</v>
      </c>
      <c r="B41">
        <f t="shared" si="2"/>
        <v>20</v>
      </c>
      <c r="C41">
        <v>13</v>
      </c>
    </row>
    <row r="42" spans="1:3" x14ac:dyDescent="0.25">
      <c r="A42" t="s">
        <v>151</v>
      </c>
      <c r="B42">
        <f t="shared" si="2"/>
        <v>20</v>
      </c>
      <c r="C42">
        <v>13</v>
      </c>
    </row>
    <row r="43" spans="1:3" x14ac:dyDescent="0.25">
      <c r="A43" t="s">
        <v>152</v>
      </c>
      <c r="B43">
        <f t="shared" si="2"/>
        <v>20</v>
      </c>
      <c r="C43">
        <v>12</v>
      </c>
    </row>
    <row r="44" spans="1:3" x14ac:dyDescent="0.25">
      <c r="A44" t="s">
        <v>153</v>
      </c>
      <c r="B44">
        <f t="shared" si="2"/>
        <v>20</v>
      </c>
      <c r="C44">
        <v>12</v>
      </c>
    </row>
    <row r="45" spans="1:3" x14ac:dyDescent="0.25">
      <c r="A45" t="s">
        <v>154</v>
      </c>
      <c r="B45">
        <f t="shared" si="2"/>
        <v>20</v>
      </c>
      <c r="C45">
        <v>11</v>
      </c>
    </row>
    <row r="46" spans="1:3" x14ac:dyDescent="0.25">
      <c r="A46" t="s">
        <v>155</v>
      </c>
      <c r="B46">
        <f t="shared" si="2"/>
        <v>20</v>
      </c>
      <c r="C46">
        <v>11</v>
      </c>
    </row>
    <row r="47" spans="1:3" x14ac:dyDescent="0.25">
      <c r="A47" t="s">
        <v>156</v>
      </c>
      <c r="B47">
        <f t="shared" si="2"/>
        <v>20</v>
      </c>
      <c r="C47">
        <v>11</v>
      </c>
    </row>
    <row r="48" spans="1:3" x14ac:dyDescent="0.25">
      <c r="A48" t="s">
        <v>157</v>
      </c>
      <c r="B48">
        <f t="shared" si="2"/>
        <v>20</v>
      </c>
      <c r="C48">
        <v>11</v>
      </c>
    </row>
    <row r="49" spans="1:3" x14ac:dyDescent="0.25">
      <c r="A49" t="s">
        <v>158</v>
      </c>
      <c r="B49">
        <f t="shared" si="2"/>
        <v>20</v>
      </c>
      <c r="C49">
        <v>11</v>
      </c>
    </row>
    <row r="50" spans="1:3" x14ac:dyDescent="0.25">
      <c r="A50" t="s">
        <v>159</v>
      </c>
      <c r="B50">
        <f t="shared" si="2"/>
        <v>20</v>
      </c>
      <c r="C50">
        <v>11</v>
      </c>
    </row>
    <row r="51" spans="1:3" x14ac:dyDescent="0.25">
      <c r="A51" t="s">
        <v>160</v>
      </c>
      <c r="B51">
        <f t="shared" si="2"/>
        <v>21</v>
      </c>
      <c r="C51">
        <v>10</v>
      </c>
    </row>
    <row r="52" spans="1:3" x14ac:dyDescent="0.25">
      <c r="A52" t="s">
        <v>161</v>
      </c>
      <c r="B52">
        <f t="shared" si="2"/>
        <v>21</v>
      </c>
      <c r="C52">
        <v>9</v>
      </c>
    </row>
    <row r="53" spans="1:3" x14ac:dyDescent="0.25">
      <c r="A53" t="s">
        <v>162</v>
      </c>
      <c r="B53">
        <f t="shared" si="2"/>
        <v>21</v>
      </c>
      <c r="C53">
        <v>9</v>
      </c>
    </row>
    <row r="54" spans="1:3" x14ac:dyDescent="0.25">
      <c r="A54" t="s">
        <v>163</v>
      </c>
      <c r="B54">
        <f t="shared" si="2"/>
        <v>21</v>
      </c>
      <c r="C54">
        <v>9</v>
      </c>
    </row>
    <row r="55" spans="1:3" x14ac:dyDescent="0.25">
      <c r="A55" t="s">
        <v>164</v>
      </c>
      <c r="B55">
        <f t="shared" si="2"/>
        <v>21</v>
      </c>
      <c r="C55">
        <v>9</v>
      </c>
    </row>
    <row r="56" spans="1:3" x14ac:dyDescent="0.25">
      <c r="A56" t="s">
        <v>165</v>
      </c>
      <c r="B56">
        <f t="shared" si="2"/>
        <v>21</v>
      </c>
      <c r="C56">
        <v>9</v>
      </c>
    </row>
    <row r="57" spans="1:3" x14ac:dyDescent="0.25">
      <c r="A57" t="s">
        <v>166</v>
      </c>
      <c r="B57">
        <f t="shared" si="2"/>
        <v>21</v>
      </c>
      <c r="C57">
        <v>9</v>
      </c>
    </row>
    <row r="58" spans="1:3" x14ac:dyDescent="0.25">
      <c r="A58" t="s">
        <v>167</v>
      </c>
      <c r="B58">
        <f t="shared" si="2"/>
        <v>21</v>
      </c>
      <c r="C58">
        <v>8</v>
      </c>
    </row>
    <row r="59" spans="1:3" x14ac:dyDescent="0.25">
      <c r="A59" t="s">
        <v>168</v>
      </c>
      <c r="B59">
        <f t="shared" si="2"/>
        <v>21</v>
      </c>
      <c r="C59">
        <v>8</v>
      </c>
    </row>
    <row r="60" spans="1:3" x14ac:dyDescent="0.25">
      <c r="A60" t="s">
        <v>169</v>
      </c>
      <c r="B60">
        <f t="shared" si="2"/>
        <v>21</v>
      </c>
      <c r="C60">
        <v>8</v>
      </c>
    </row>
    <row r="61" spans="1:3" x14ac:dyDescent="0.25">
      <c r="A61" t="s">
        <v>170</v>
      </c>
      <c r="B61">
        <f t="shared" si="2"/>
        <v>21</v>
      </c>
      <c r="C61">
        <v>8</v>
      </c>
    </row>
    <row r="62" spans="1:3" x14ac:dyDescent="0.25">
      <c r="A62" t="s">
        <v>171</v>
      </c>
      <c r="B62">
        <f t="shared" si="2"/>
        <v>21</v>
      </c>
      <c r="C62">
        <v>8</v>
      </c>
    </row>
    <row r="63" spans="1:3" x14ac:dyDescent="0.25">
      <c r="A63" t="s">
        <v>172</v>
      </c>
      <c r="B63">
        <f t="shared" si="2"/>
        <v>21</v>
      </c>
      <c r="C63">
        <v>8</v>
      </c>
    </row>
    <row r="64" spans="1:3" x14ac:dyDescent="0.25">
      <c r="A64" t="s">
        <v>173</v>
      </c>
      <c r="B64">
        <f t="shared" si="2"/>
        <v>21</v>
      </c>
      <c r="C64">
        <v>8</v>
      </c>
    </row>
    <row r="65" spans="1:3" x14ac:dyDescent="0.25">
      <c r="A65" t="s">
        <v>174</v>
      </c>
      <c r="B65">
        <f t="shared" si="2"/>
        <v>21</v>
      </c>
      <c r="C65">
        <v>8</v>
      </c>
    </row>
    <row r="66" spans="1:3" x14ac:dyDescent="0.25">
      <c r="A66" t="s">
        <v>175</v>
      </c>
      <c r="B66">
        <f t="shared" si="2"/>
        <v>21</v>
      </c>
      <c r="C66">
        <v>7</v>
      </c>
    </row>
    <row r="67" spans="1:3" x14ac:dyDescent="0.25">
      <c r="A67" t="s">
        <v>176</v>
      </c>
      <c r="B67">
        <f t="shared" si="2"/>
        <v>21</v>
      </c>
      <c r="C67">
        <v>7</v>
      </c>
    </row>
    <row r="68" spans="1:3" x14ac:dyDescent="0.25">
      <c r="A68" t="s">
        <v>177</v>
      </c>
      <c r="B68">
        <f t="shared" ref="B68:B131" si="3">FLOOR((0.5-(LOG((C68/15529096), 2))), 1)</f>
        <v>21</v>
      </c>
      <c r="C68">
        <v>7</v>
      </c>
    </row>
    <row r="69" spans="1:3" x14ac:dyDescent="0.25">
      <c r="A69" t="s">
        <v>178</v>
      </c>
      <c r="B69">
        <f t="shared" si="3"/>
        <v>21</v>
      </c>
      <c r="C69">
        <v>7</v>
      </c>
    </row>
    <row r="70" spans="1:3" x14ac:dyDescent="0.25">
      <c r="A70" t="s">
        <v>179</v>
      </c>
      <c r="B70">
        <f t="shared" si="3"/>
        <v>21</v>
      </c>
      <c r="C70">
        <v>7</v>
      </c>
    </row>
    <row r="71" spans="1:3" x14ac:dyDescent="0.25">
      <c r="A71" t="s">
        <v>180</v>
      </c>
      <c r="B71">
        <f t="shared" si="3"/>
        <v>21</v>
      </c>
      <c r="C71">
        <v>7</v>
      </c>
    </row>
    <row r="72" spans="1:3" x14ac:dyDescent="0.25">
      <c r="A72" t="s">
        <v>181</v>
      </c>
      <c r="B72">
        <f t="shared" si="3"/>
        <v>21</v>
      </c>
      <c r="C72">
        <v>7</v>
      </c>
    </row>
    <row r="73" spans="1:3" x14ac:dyDescent="0.25">
      <c r="A73" t="s">
        <v>182</v>
      </c>
      <c r="B73">
        <f t="shared" si="3"/>
        <v>21</v>
      </c>
      <c r="C73">
        <v>7</v>
      </c>
    </row>
    <row r="74" spans="1:3" x14ac:dyDescent="0.25">
      <c r="A74" t="s">
        <v>183</v>
      </c>
      <c r="B74">
        <f t="shared" si="3"/>
        <v>21</v>
      </c>
      <c r="C74">
        <v>7</v>
      </c>
    </row>
    <row r="75" spans="1:3" x14ac:dyDescent="0.25">
      <c r="A75" t="s">
        <v>184</v>
      </c>
      <c r="B75">
        <f t="shared" si="3"/>
        <v>21</v>
      </c>
      <c r="C75">
        <v>6</v>
      </c>
    </row>
    <row r="76" spans="1:3" x14ac:dyDescent="0.25">
      <c r="A76" t="s">
        <v>185</v>
      </c>
      <c r="B76">
        <f t="shared" si="3"/>
        <v>21</v>
      </c>
      <c r="C76">
        <v>6</v>
      </c>
    </row>
    <row r="77" spans="1:3" x14ac:dyDescent="0.25">
      <c r="A77" t="s">
        <v>186</v>
      </c>
      <c r="B77">
        <f t="shared" si="3"/>
        <v>21</v>
      </c>
      <c r="C77">
        <v>6</v>
      </c>
    </row>
    <row r="78" spans="1:3" x14ac:dyDescent="0.25">
      <c r="A78" t="s">
        <v>187</v>
      </c>
      <c r="B78">
        <f t="shared" si="3"/>
        <v>21</v>
      </c>
      <c r="C78">
        <v>6</v>
      </c>
    </row>
    <row r="79" spans="1:3" x14ac:dyDescent="0.25">
      <c r="A79" t="s">
        <v>188</v>
      </c>
      <c r="B79">
        <f t="shared" si="3"/>
        <v>21</v>
      </c>
      <c r="C79">
        <v>6</v>
      </c>
    </row>
    <row r="80" spans="1:3" x14ac:dyDescent="0.25">
      <c r="A80" t="s">
        <v>189</v>
      </c>
      <c r="B80">
        <f t="shared" si="3"/>
        <v>21</v>
      </c>
      <c r="C80">
        <v>6</v>
      </c>
    </row>
    <row r="81" spans="1:3" x14ac:dyDescent="0.25">
      <c r="A81" t="s">
        <v>190</v>
      </c>
      <c r="B81">
        <f t="shared" si="3"/>
        <v>21</v>
      </c>
      <c r="C81">
        <v>6</v>
      </c>
    </row>
    <row r="82" spans="1:3" x14ac:dyDescent="0.25">
      <c r="A82" t="s">
        <v>191</v>
      </c>
      <c r="B82">
        <f t="shared" si="3"/>
        <v>21</v>
      </c>
      <c r="C82">
        <v>6</v>
      </c>
    </row>
    <row r="83" spans="1:3" x14ac:dyDescent="0.25">
      <c r="A83" t="s">
        <v>192</v>
      </c>
      <c r="B83">
        <f t="shared" si="3"/>
        <v>21</v>
      </c>
      <c r="C83">
        <v>6</v>
      </c>
    </row>
    <row r="84" spans="1:3" x14ac:dyDescent="0.25">
      <c r="A84" t="s">
        <v>193</v>
      </c>
      <c r="B84">
        <f t="shared" si="3"/>
        <v>21</v>
      </c>
      <c r="C84">
        <v>6</v>
      </c>
    </row>
    <row r="85" spans="1:3" x14ac:dyDescent="0.25">
      <c r="A85" t="s">
        <v>194</v>
      </c>
      <c r="B85">
        <f t="shared" si="3"/>
        <v>22</v>
      </c>
      <c r="C85">
        <v>5</v>
      </c>
    </row>
    <row r="86" spans="1:3" x14ac:dyDescent="0.25">
      <c r="A86" t="s">
        <v>195</v>
      </c>
      <c r="B86">
        <f t="shared" si="3"/>
        <v>22</v>
      </c>
      <c r="C86">
        <v>5</v>
      </c>
    </row>
    <row r="87" spans="1:3" x14ac:dyDescent="0.25">
      <c r="A87" t="s">
        <v>196</v>
      </c>
      <c r="B87">
        <f t="shared" si="3"/>
        <v>22</v>
      </c>
      <c r="C87">
        <v>5</v>
      </c>
    </row>
    <row r="88" spans="1:3" x14ac:dyDescent="0.25">
      <c r="A88" t="s">
        <v>197</v>
      </c>
      <c r="B88">
        <f t="shared" si="3"/>
        <v>22</v>
      </c>
      <c r="C88">
        <v>5</v>
      </c>
    </row>
    <row r="89" spans="1:3" x14ac:dyDescent="0.25">
      <c r="A89" t="s">
        <v>198</v>
      </c>
      <c r="B89">
        <f t="shared" si="3"/>
        <v>22</v>
      </c>
      <c r="C89">
        <v>5</v>
      </c>
    </row>
    <row r="90" spans="1:3" x14ac:dyDescent="0.25">
      <c r="A90" t="s">
        <v>199</v>
      </c>
      <c r="B90">
        <f t="shared" si="3"/>
        <v>22</v>
      </c>
      <c r="C90">
        <v>5</v>
      </c>
    </row>
    <row r="91" spans="1:3" x14ac:dyDescent="0.25">
      <c r="A91" t="s">
        <v>200</v>
      </c>
      <c r="B91">
        <f t="shared" si="3"/>
        <v>22</v>
      </c>
      <c r="C91">
        <v>5</v>
      </c>
    </row>
    <row r="92" spans="1:3" x14ac:dyDescent="0.25">
      <c r="A92" t="s">
        <v>201</v>
      </c>
      <c r="B92">
        <f t="shared" si="3"/>
        <v>22</v>
      </c>
      <c r="C92">
        <v>5</v>
      </c>
    </row>
    <row r="93" spans="1:3" x14ac:dyDescent="0.25">
      <c r="A93" t="s">
        <v>202</v>
      </c>
      <c r="B93">
        <f t="shared" si="3"/>
        <v>22</v>
      </c>
      <c r="C93">
        <v>5</v>
      </c>
    </row>
    <row r="94" spans="1:3" x14ac:dyDescent="0.25">
      <c r="A94" t="s">
        <v>203</v>
      </c>
      <c r="B94">
        <f t="shared" si="3"/>
        <v>22</v>
      </c>
      <c r="C94">
        <v>5</v>
      </c>
    </row>
    <row r="95" spans="1:3" x14ac:dyDescent="0.25">
      <c r="A95" t="s">
        <v>204</v>
      </c>
      <c r="B95">
        <f t="shared" si="3"/>
        <v>22</v>
      </c>
      <c r="C95">
        <v>5</v>
      </c>
    </row>
    <row r="96" spans="1:3" x14ac:dyDescent="0.25">
      <c r="A96" t="s">
        <v>205</v>
      </c>
      <c r="B96">
        <f t="shared" si="3"/>
        <v>22</v>
      </c>
      <c r="C96">
        <v>5</v>
      </c>
    </row>
    <row r="97" spans="1:3" x14ac:dyDescent="0.25">
      <c r="A97" t="s">
        <v>206</v>
      </c>
      <c r="B97">
        <f t="shared" si="3"/>
        <v>22</v>
      </c>
      <c r="C97">
        <v>5</v>
      </c>
    </row>
    <row r="98" spans="1:3" x14ac:dyDescent="0.25">
      <c r="A98" t="s">
        <v>207</v>
      </c>
      <c r="B98">
        <f t="shared" si="3"/>
        <v>22</v>
      </c>
      <c r="C98">
        <v>5</v>
      </c>
    </row>
    <row r="99" spans="1:3" x14ac:dyDescent="0.25">
      <c r="A99" t="s">
        <v>208</v>
      </c>
      <c r="B99">
        <f t="shared" si="3"/>
        <v>22</v>
      </c>
      <c r="C99">
        <v>5</v>
      </c>
    </row>
    <row r="100" spans="1:3" x14ac:dyDescent="0.25">
      <c r="A100" t="s">
        <v>209</v>
      </c>
      <c r="B100">
        <f t="shared" si="3"/>
        <v>22</v>
      </c>
      <c r="C100">
        <v>5</v>
      </c>
    </row>
    <row r="101" spans="1:3" x14ac:dyDescent="0.25">
      <c r="A101" t="s">
        <v>210</v>
      </c>
      <c r="B101">
        <f t="shared" si="3"/>
        <v>22</v>
      </c>
      <c r="C101">
        <v>5</v>
      </c>
    </row>
    <row r="102" spans="1:3" x14ac:dyDescent="0.25">
      <c r="A102" t="s">
        <v>211</v>
      </c>
      <c r="B102">
        <f t="shared" si="3"/>
        <v>22</v>
      </c>
      <c r="C102">
        <v>5</v>
      </c>
    </row>
    <row r="103" spans="1:3" x14ac:dyDescent="0.25">
      <c r="A103" t="s">
        <v>212</v>
      </c>
      <c r="B103">
        <f t="shared" si="3"/>
        <v>22</v>
      </c>
      <c r="C103">
        <v>4</v>
      </c>
    </row>
    <row r="104" spans="1:3" x14ac:dyDescent="0.25">
      <c r="A104" t="s">
        <v>213</v>
      </c>
      <c r="B104">
        <f t="shared" si="3"/>
        <v>22</v>
      </c>
      <c r="C104">
        <v>4</v>
      </c>
    </row>
    <row r="105" spans="1:3" x14ac:dyDescent="0.25">
      <c r="A105" t="s">
        <v>214</v>
      </c>
      <c r="B105">
        <f t="shared" si="3"/>
        <v>22</v>
      </c>
      <c r="C105">
        <v>4</v>
      </c>
    </row>
    <row r="106" spans="1:3" x14ac:dyDescent="0.25">
      <c r="A106" t="s">
        <v>215</v>
      </c>
      <c r="B106">
        <f t="shared" si="3"/>
        <v>22</v>
      </c>
      <c r="C106">
        <v>4</v>
      </c>
    </row>
    <row r="107" spans="1:3" x14ac:dyDescent="0.25">
      <c r="A107" t="s">
        <v>216</v>
      </c>
      <c r="B107">
        <f t="shared" si="3"/>
        <v>22</v>
      </c>
      <c r="C107">
        <v>4</v>
      </c>
    </row>
    <row r="108" spans="1:3" x14ac:dyDescent="0.25">
      <c r="A108" t="s">
        <v>678</v>
      </c>
      <c r="B108">
        <f t="shared" si="3"/>
        <v>22</v>
      </c>
      <c r="C108">
        <v>4</v>
      </c>
    </row>
    <row r="109" spans="1:3" x14ac:dyDescent="0.25">
      <c r="A109" t="s">
        <v>217</v>
      </c>
      <c r="B109">
        <f t="shared" si="3"/>
        <v>22</v>
      </c>
      <c r="C109">
        <v>4</v>
      </c>
    </row>
    <row r="110" spans="1:3" x14ac:dyDescent="0.25">
      <c r="A110" t="s">
        <v>218</v>
      </c>
      <c r="B110">
        <f t="shared" si="3"/>
        <v>22</v>
      </c>
      <c r="C110">
        <v>4</v>
      </c>
    </row>
    <row r="111" spans="1:3" x14ac:dyDescent="0.25">
      <c r="A111" t="s">
        <v>219</v>
      </c>
      <c r="B111">
        <f t="shared" si="3"/>
        <v>22</v>
      </c>
      <c r="C111">
        <v>4</v>
      </c>
    </row>
    <row r="112" spans="1:3" x14ac:dyDescent="0.25">
      <c r="A112" t="s">
        <v>220</v>
      </c>
      <c r="B112">
        <f t="shared" si="3"/>
        <v>22</v>
      </c>
      <c r="C112">
        <v>4</v>
      </c>
    </row>
    <row r="113" spans="1:3" x14ac:dyDescent="0.25">
      <c r="A113" t="s">
        <v>221</v>
      </c>
      <c r="B113">
        <f t="shared" si="3"/>
        <v>22</v>
      </c>
      <c r="C113">
        <v>4</v>
      </c>
    </row>
    <row r="114" spans="1:3" x14ac:dyDescent="0.25">
      <c r="A114" t="s">
        <v>222</v>
      </c>
      <c r="B114">
        <f t="shared" si="3"/>
        <v>22</v>
      </c>
      <c r="C114">
        <v>4</v>
      </c>
    </row>
    <row r="115" spans="1:3" x14ac:dyDescent="0.25">
      <c r="A115" t="s">
        <v>223</v>
      </c>
      <c r="B115">
        <f t="shared" si="3"/>
        <v>22</v>
      </c>
      <c r="C115">
        <v>4</v>
      </c>
    </row>
    <row r="116" spans="1:3" x14ac:dyDescent="0.25">
      <c r="A116" t="s">
        <v>224</v>
      </c>
      <c r="B116">
        <f t="shared" si="3"/>
        <v>22</v>
      </c>
      <c r="C116">
        <v>4</v>
      </c>
    </row>
    <row r="117" spans="1:3" x14ac:dyDescent="0.25">
      <c r="A117" t="s">
        <v>225</v>
      </c>
      <c r="B117">
        <f t="shared" si="3"/>
        <v>22</v>
      </c>
      <c r="C117">
        <v>4</v>
      </c>
    </row>
    <row r="118" spans="1:3" x14ac:dyDescent="0.25">
      <c r="A118" t="s">
        <v>226</v>
      </c>
      <c r="B118">
        <f t="shared" si="3"/>
        <v>22</v>
      </c>
      <c r="C118">
        <v>4</v>
      </c>
    </row>
    <row r="119" spans="1:3" x14ac:dyDescent="0.25">
      <c r="A119" t="s">
        <v>227</v>
      </c>
      <c r="B119">
        <f t="shared" si="3"/>
        <v>22</v>
      </c>
      <c r="C119">
        <v>4</v>
      </c>
    </row>
    <row r="120" spans="1:3" x14ac:dyDescent="0.25">
      <c r="A120" t="s">
        <v>228</v>
      </c>
      <c r="B120">
        <f t="shared" si="3"/>
        <v>22</v>
      </c>
      <c r="C120">
        <v>4</v>
      </c>
    </row>
    <row r="121" spans="1:3" x14ac:dyDescent="0.25">
      <c r="A121" t="s">
        <v>229</v>
      </c>
      <c r="B121">
        <f t="shared" si="3"/>
        <v>22</v>
      </c>
      <c r="C121">
        <v>4</v>
      </c>
    </row>
    <row r="122" spans="1:3" x14ac:dyDescent="0.25">
      <c r="A122" t="s">
        <v>230</v>
      </c>
      <c r="B122">
        <f t="shared" si="3"/>
        <v>22</v>
      </c>
      <c r="C122">
        <v>4</v>
      </c>
    </row>
    <row r="123" spans="1:3" x14ac:dyDescent="0.25">
      <c r="A123" t="s">
        <v>231</v>
      </c>
      <c r="B123">
        <f t="shared" si="3"/>
        <v>22</v>
      </c>
      <c r="C123">
        <v>4</v>
      </c>
    </row>
    <row r="124" spans="1:3" x14ac:dyDescent="0.25">
      <c r="A124" t="s">
        <v>232</v>
      </c>
      <c r="B124">
        <f t="shared" si="3"/>
        <v>22</v>
      </c>
      <c r="C124">
        <v>4</v>
      </c>
    </row>
    <row r="125" spans="1:3" x14ac:dyDescent="0.25">
      <c r="A125" t="s">
        <v>233</v>
      </c>
      <c r="B125">
        <f t="shared" si="3"/>
        <v>22</v>
      </c>
      <c r="C125">
        <v>4</v>
      </c>
    </row>
    <row r="126" spans="1:3" x14ac:dyDescent="0.25">
      <c r="A126" t="s">
        <v>234</v>
      </c>
      <c r="B126">
        <f t="shared" si="3"/>
        <v>22</v>
      </c>
      <c r="C126">
        <v>4</v>
      </c>
    </row>
    <row r="127" spans="1:3" x14ac:dyDescent="0.25">
      <c r="A127" t="s">
        <v>235</v>
      </c>
      <c r="B127">
        <f t="shared" si="3"/>
        <v>22</v>
      </c>
      <c r="C127">
        <v>3</v>
      </c>
    </row>
    <row r="128" spans="1:3" x14ac:dyDescent="0.25">
      <c r="A128" t="s">
        <v>236</v>
      </c>
      <c r="B128">
        <f t="shared" si="3"/>
        <v>22</v>
      </c>
      <c r="C128">
        <v>3</v>
      </c>
    </row>
    <row r="129" spans="1:3" x14ac:dyDescent="0.25">
      <c r="A129" t="s">
        <v>237</v>
      </c>
      <c r="B129">
        <f t="shared" si="3"/>
        <v>22</v>
      </c>
      <c r="C129">
        <v>3</v>
      </c>
    </row>
    <row r="130" spans="1:3" x14ac:dyDescent="0.25">
      <c r="A130" t="s">
        <v>238</v>
      </c>
      <c r="B130">
        <f t="shared" si="3"/>
        <v>22</v>
      </c>
      <c r="C130">
        <v>3</v>
      </c>
    </row>
    <row r="131" spans="1:3" x14ac:dyDescent="0.25">
      <c r="A131" t="s">
        <v>239</v>
      </c>
      <c r="B131">
        <f t="shared" si="3"/>
        <v>22</v>
      </c>
      <c r="C131">
        <v>3</v>
      </c>
    </row>
    <row r="132" spans="1:3" x14ac:dyDescent="0.25">
      <c r="A132" t="s">
        <v>240</v>
      </c>
      <c r="B132">
        <f t="shared" ref="B132:B195" si="4">FLOOR((0.5-(LOG((C132/15529096), 2))), 1)</f>
        <v>22</v>
      </c>
      <c r="C132">
        <v>3</v>
      </c>
    </row>
    <row r="133" spans="1:3" x14ac:dyDescent="0.25">
      <c r="A133" t="s">
        <v>241</v>
      </c>
      <c r="B133">
        <f t="shared" si="4"/>
        <v>22</v>
      </c>
      <c r="C133">
        <v>3</v>
      </c>
    </row>
    <row r="134" spans="1:3" x14ac:dyDescent="0.25">
      <c r="A134" t="s">
        <v>242</v>
      </c>
      <c r="B134">
        <f t="shared" si="4"/>
        <v>22</v>
      </c>
      <c r="C134">
        <v>3</v>
      </c>
    </row>
    <row r="135" spans="1:3" x14ac:dyDescent="0.25">
      <c r="A135" t="s">
        <v>243</v>
      </c>
      <c r="B135">
        <f t="shared" si="4"/>
        <v>22</v>
      </c>
      <c r="C135">
        <v>3</v>
      </c>
    </row>
    <row r="136" spans="1:3" x14ac:dyDescent="0.25">
      <c r="A136" t="s">
        <v>244</v>
      </c>
      <c r="B136">
        <f t="shared" si="4"/>
        <v>22</v>
      </c>
      <c r="C136">
        <v>3</v>
      </c>
    </row>
    <row r="137" spans="1:3" x14ac:dyDescent="0.25">
      <c r="A137" t="s">
        <v>245</v>
      </c>
      <c r="B137">
        <f t="shared" si="4"/>
        <v>22</v>
      </c>
      <c r="C137">
        <v>3</v>
      </c>
    </row>
    <row r="138" spans="1:3" x14ac:dyDescent="0.25">
      <c r="A138" t="s">
        <v>246</v>
      </c>
      <c r="B138">
        <f t="shared" si="4"/>
        <v>22</v>
      </c>
      <c r="C138">
        <v>3</v>
      </c>
    </row>
    <row r="139" spans="1:3" x14ac:dyDescent="0.25">
      <c r="A139" t="s">
        <v>247</v>
      </c>
      <c r="B139">
        <f t="shared" si="4"/>
        <v>22</v>
      </c>
      <c r="C139">
        <v>3</v>
      </c>
    </row>
    <row r="140" spans="1:3" x14ac:dyDescent="0.25">
      <c r="A140" t="s">
        <v>248</v>
      </c>
      <c r="B140">
        <f t="shared" si="4"/>
        <v>22</v>
      </c>
      <c r="C140">
        <v>3</v>
      </c>
    </row>
    <row r="141" spans="1:3" x14ac:dyDescent="0.25">
      <c r="A141" t="s">
        <v>249</v>
      </c>
      <c r="B141">
        <f t="shared" si="4"/>
        <v>22</v>
      </c>
      <c r="C141">
        <v>3</v>
      </c>
    </row>
    <row r="142" spans="1:3" x14ac:dyDescent="0.25">
      <c r="A142" t="s">
        <v>250</v>
      </c>
      <c r="B142">
        <f t="shared" si="4"/>
        <v>22</v>
      </c>
      <c r="C142">
        <v>3</v>
      </c>
    </row>
    <row r="143" spans="1:3" x14ac:dyDescent="0.25">
      <c r="A143" t="s">
        <v>251</v>
      </c>
      <c r="B143">
        <f t="shared" si="4"/>
        <v>22</v>
      </c>
      <c r="C143">
        <v>3</v>
      </c>
    </row>
    <row r="144" spans="1:3" x14ac:dyDescent="0.25">
      <c r="A144" t="s">
        <v>252</v>
      </c>
      <c r="B144">
        <f t="shared" si="4"/>
        <v>22</v>
      </c>
      <c r="C144">
        <v>3</v>
      </c>
    </row>
    <row r="145" spans="1:3" x14ac:dyDescent="0.25">
      <c r="A145" t="s">
        <v>253</v>
      </c>
      <c r="B145">
        <f t="shared" si="4"/>
        <v>22</v>
      </c>
      <c r="C145">
        <v>3</v>
      </c>
    </row>
    <row r="146" spans="1:3" x14ac:dyDescent="0.25">
      <c r="A146" t="s">
        <v>254</v>
      </c>
      <c r="B146">
        <f t="shared" si="4"/>
        <v>22</v>
      </c>
      <c r="C146">
        <v>3</v>
      </c>
    </row>
    <row r="147" spans="1:3" x14ac:dyDescent="0.25">
      <c r="A147" t="s">
        <v>255</v>
      </c>
      <c r="B147">
        <f t="shared" si="4"/>
        <v>22</v>
      </c>
      <c r="C147">
        <v>3</v>
      </c>
    </row>
    <row r="148" spans="1:3" x14ac:dyDescent="0.25">
      <c r="A148" t="s">
        <v>256</v>
      </c>
      <c r="B148">
        <f t="shared" si="4"/>
        <v>22</v>
      </c>
      <c r="C148">
        <v>3</v>
      </c>
    </row>
    <row r="149" spans="1:3" x14ac:dyDescent="0.25">
      <c r="A149" t="s">
        <v>257</v>
      </c>
      <c r="B149">
        <f t="shared" si="4"/>
        <v>22</v>
      </c>
      <c r="C149">
        <v>3</v>
      </c>
    </row>
    <row r="150" spans="1:3" x14ac:dyDescent="0.25">
      <c r="A150" t="s">
        <v>258</v>
      </c>
      <c r="B150">
        <f t="shared" si="4"/>
        <v>22</v>
      </c>
      <c r="C150">
        <v>3</v>
      </c>
    </row>
    <row r="151" spans="1:3" x14ac:dyDescent="0.25">
      <c r="A151" t="s">
        <v>259</v>
      </c>
      <c r="B151">
        <f t="shared" si="4"/>
        <v>22</v>
      </c>
      <c r="C151">
        <v>3</v>
      </c>
    </row>
    <row r="152" spans="1:3" x14ac:dyDescent="0.25">
      <c r="A152" t="s">
        <v>260</v>
      </c>
      <c r="B152">
        <f t="shared" si="4"/>
        <v>22</v>
      </c>
      <c r="C152">
        <v>3</v>
      </c>
    </row>
    <row r="153" spans="1:3" x14ac:dyDescent="0.25">
      <c r="A153" t="s">
        <v>261</v>
      </c>
      <c r="B153">
        <f t="shared" si="4"/>
        <v>22</v>
      </c>
      <c r="C153">
        <v>3</v>
      </c>
    </row>
    <row r="154" spans="1:3" x14ac:dyDescent="0.25">
      <c r="A154" t="s">
        <v>262</v>
      </c>
      <c r="B154">
        <f t="shared" si="4"/>
        <v>22</v>
      </c>
      <c r="C154">
        <v>3</v>
      </c>
    </row>
    <row r="155" spans="1:3" x14ac:dyDescent="0.25">
      <c r="A155" t="s">
        <v>263</v>
      </c>
      <c r="B155">
        <f t="shared" si="4"/>
        <v>22</v>
      </c>
      <c r="C155">
        <v>3</v>
      </c>
    </row>
    <row r="156" spans="1:3" x14ac:dyDescent="0.25">
      <c r="A156" t="s">
        <v>264</v>
      </c>
      <c r="B156">
        <f t="shared" si="4"/>
        <v>22</v>
      </c>
      <c r="C156">
        <v>3</v>
      </c>
    </row>
    <row r="157" spans="1:3" x14ac:dyDescent="0.25">
      <c r="A157" t="s">
        <v>265</v>
      </c>
      <c r="B157">
        <f t="shared" si="4"/>
        <v>22</v>
      </c>
      <c r="C157">
        <v>3</v>
      </c>
    </row>
    <row r="158" spans="1:3" x14ac:dyDescent="0.25">
      <c r="A158" t="s">
        <v>266</v>
      </c>
      <c r="B158">
        <f t="shared" si="4"/>
        <v>22</v>
      </c>
      <c r="C158">
        <v>3</v>
      </c>
    </row>
    <row r="159" spans="1:3" x14ac:dyDescent="0.25">
      <c r="A159" t="s">
        <v>267</v>
      </c>
      <c r="B159">
        <f t="shared" si="4"/>
        <v>23</v>
      </c>
      <c r="C159">
        <v>2</v>
      </c>
    </row>
    <row r="160" spans="1:3" x14ac:dyDescent="0.25">
      <c r="A160" t="s">
        <v>268</v>
      </c>
      <c r="B160">
        <f t="shared" si="4"/>
        <v>23</v>
      </c>
      <c r="C160">
        <v>2</v>
      </c>
    </row>
    <row r="161" spans="1:3" x14ac:dyDescent="0.25">
      <c r="A161" t="s">
        <v>269</v>
      </c>
      <c r="B161">
        <f t="shared" si="4"/>
        <v>23</v>
      </c>
      <c r="C161">
        <v>2</v>
      </c>
    </row>
    <row r="162" spans="1:3" x14ac:dyDescent="0.25">
      <c r="A162" t="s">
        <v>270</v>
      </c>
      <c r="B162">
        <f t="shared" si="4"/>
        <v>23</v>
      </c>
      <c r="C162">
        <v>2</v>
      </c>
    </row>
    <row r="163" spans="1:3" x14ac:dyDescent="0.25">
      <c r="A163" t="s">
        <v>271</v>
      </c>
      <c r="B163">
        <f t="shared" si="4"/>
        <v>23</v>
      </c>
      <c r="C163">
        <v>2</v>
      </c>
    </row>
    <row r="164" spans="1:3" x14ac:dyDescent="0.25">
      <c r="A164" t="s">
        <v>272</v>
      </c>
      <c r="B164">
        <f t="shared" si="4"/>
        <v>23</v>
      </c>
      <c r="C164">
        <v>2</v>
      </c>
    </row>
    <row r="165" spans="1:3" x14ac:dyDescent="0.25">
      <c r="A165" t="s">
        <v>273</v>
      </c>
      <c r="B165">
        <f t="shared" si="4"/>
        <v>23</v>
      </c>
      <c r="C165">
        <v>2</v>
      </c>
    </row>
    <row r="166" spans="1:3" x14ac:dyDescent="0.25">
      <c r="A166" t="s">
        <v>274</v>
      </c>
      <c r="B166">
        <f t="shared" si="4"/>
        <v>23</v>
      </c>
      <c r="C166">
        <v>2</v>
      </c>
    </row>
    <row r="167" spans="1:3" x14ac:dyDescent="0.25">
      <c r="A167" t="s">
        <v>275</v>
      </c>
      <c r="B167">
        <f t="shared" si="4"/>
        <v>23</v>
      </c>
      <c r="C167">
        <v>2</v>
      </c>
    </row>
    <row r="168" spans="1:3" x14ac:dyDescent="0.25">
      <c r="A168" t="s">
        <v>276</v>
      </c>
      <c r="B168">
        <f t="shared" si="4"/>
        <v>23</v>
      </c>
      <c r="C168">
        <v>2</v>
      </c>
    </row>
    <row r="169" spans="1:3" x14ac:dyDescent="0.25">
      <c r="A169" t="s">
        <v>277</v>
      </c>
      <c r="B169">
        <f t="shared" si="4"/>
        <v>23</v>
      </c>
      <c r="C169">
        <v>2</v>
      </c>
    </row>
    <row r="170" spans="1:3" x14ac:dyDescent="0.25">
      <c r="A170" t="s">
        <v>278</v>
      </c>
      <c r="B170">
        <f t="shared" si="4"/>
        <v>23</v>
      </c>
      <c r="C170">
        <v>2</v>
      </c>
    </row>
    <row r="171" spans="1:3" x14ac:dyDescent="0.25">
      <c r="A171" t="s">
        <v>279</v>
      </c>
      <c r="B171">
        <f t="shared" si="4"/>
        <v>23</v>
      </c>
      <c r="C171">
        <v>2</v>
      </c>
    </row>
    <row r="172" spans="1:3" x14ac:dyDescent="0.25">
      <c r="A172" t="s">
        <v>280</v>
      </c>
      <c r="B172">
        <f t="shared" si="4"/>
        <v>23</v>
      </c>
      <c r="C172">
        <v>2</v>
      </c>
    </row>
    <row r="173" spans="1:3" x14ac:dyDescent="0.25">
      <c r="A173" t="s">
        <v>281</v>
      </c>
      <c r="B173">
        <f t="shared" si="4"/>
        <v>23</v>
      </c>
      <c r="C173">
        <v>2</v>
      </c>
    </row>
    <row r="174" spans="1:3" x14ac:dyDescent="0.25">
      <c r="A174" t="s">
        <v>282</v>
      </c>
      <c r="B174">
        <f t="shared" si="4"/>
        <v>23</v>
      </c>
      <c r="C174">
        <v>2</v>
      </c>
    </row>
    <row r="175" spans="1:3" x14ac:dyDescent="0.25">
      <c r="A175" t="s">
        <v>283</v>
      </c>
      <c r="B175">
        <f t="shared" si="4"/>
        <v>23</v>
      </c>
      <c r="C175">
        <v>2</v>
      </c>
    </row>
    <row r="176" spans="1:3" x14ac:dyDescent="0.25">
      <c r="A176" t="s">
        <v>284</v>
      </c>
      <c r="B176">
        <f t="shared" si="4"/>
        <v>23</v>
      </c>
      <c r="C176">
        <v>2</v>
      </c>
    </row>
    <row r="177" spans="1:3" x14ac:dyDescent="0.25">
      <c r="A177" t="s">
        <v>285</v>
      </c>
      <c r="B177">
        <f t="shared" si="4"/>
        <v>23</v>
      </c>
      <c r="C177">
        <v>2</v>
      </c>
    </row>
    <row r="178" spans="1:3" x14ac:dyDescent="0.25">
      <c r="A178" t="s">
        <v>286</v>
      </c>
      <c r="B178">
        <f t="shared" si="4"/>
        <v>23</v>
      </c>
      <c r="C178">
        <v>2</v>
      </c>
    </row>
    <row r="179" spans="1:3" x14ac:dyDescent="0.25">
      <c r="A179" t="s">
        <v>287</v>
      </c>
      <c r="B179">
        <f t="shared" si="4"/>
        <v>23</v>
      </c>
      <c r="C179">
        <v>2</v>
      </c>
    </row>
    <row r="180" spans="1:3" x14ac:dyDescent="0.25">
      <c r="A180" t="s">
        <v>288</v>
      </c>
      <c r="B180">
        <f t="shared" si="4"/>
        <v>23</v>
      </c>
      <c r="C180">
        <v>2</v>
      </c>
    </row>
    <row r="181" spans="1:3" x14ac:dyDescent="0.25">
      <c r="A181" t="s">
        <v>289</v>
      </c>
      <c r="B181">
        <f t="shared" si="4"/>
        <v>23</v>
      </c>
      <c r="C181">
        <v>2</v>
      </c>
    </row>
    <row r="182" spans="1:3" x14ac:dyDescent="0.25">
      <c r="A182" t="s">
        <v>290</v>
      </c>
      <c r="B182">
        <f t="shared" si="4"/>
        <v>23</v>
      </c>
      <c r="C182">
        <v>2</v>
      </c>
    </row>
    <row r="183" spans="1:3" x14ac:dyDescent="0.25">
      <c r="A183" t="s">
        <v>291</v>
      </c>
      <c r="B183">
        <f t="shared" si="4"/>
        <v>23</v>
      </c>
      <c r="C183">
        <v>2</v>
      </c>
    </row>
    <row r="184" spans="1:3" x14ac:dyDescent="0.25">
      <c r="A184" t="s">
        <v>292</v>
      </c>
      <c r="B184">
        <f t="shared" si="4"/>
        <v>23</v>
      </c>
      <c r="C184">
        <v>2</v>
      </c>
    </row>
    <row r="185" spans="1:3" x14ac:dyDescent="0.25">
      <c r="A185" t="s">
        <v>293</v>
      </c>
      <c r="B185">
        <f t="shared" si="4"/>
        <v>23</v>
      </c>
      <c r="C185">
        <v>2</v>
      </c>
    </row>
    <row r="186" spans="1:3" x14ac:dyDescent="0.25">
      <c r="A186" t="s">
        <v>294</v>
      </c>
      <c r="B186">
        <f t="shared" si="4"/>
        <v>23</v>
      </c>
      <c r="C186">
        <v>2</v>
      </c>
    </row>
    <row r="187" spans="1:3" x14ac:dyDescent="0.25">
      <c r="A187" t="s">
        <v>295</v>
      </c>
      <c r="B187">
        <f t="shared" si="4"/>
        <v>23</v>
      </c>
      <c r="C187">
        <v>2</v>
      </c>
    </row>
    <row r="188" spans="1:3" x14ac:dyDescent="0.25">
      <c r="A188" t="s">
        <v>296</v>
      </c>
      <c r="B188">
        <f t="shared" si="4"/>
        <v>23</v>
      </c>
      <c r="C188">
        <v>2</v>
      </c>
    </row>
    <row r="189" spans="1:3" x14ac:dyDescent="0.25">
      <c r="A189" t="s">
        <v>297</v>
      </c>
      <c r="B189">
        <f t="shared" si="4"/>
        <v>23</v>
      </c>
      <c r="C189">
        <v>2</v>
      </c>
    </row>
    <row r="190" spans="1:3" x14ac:dyDescent="0.25">
      <c r="A190" t="s">
        <v>690</v>
      </c>
      <c r="B190">
        <f t="shared" si="4"/>
        <v>23</v>
      </c>
      <c r="C190">
        <v>2</v>
      </c>
    </row>
    <row r="191" spans="1:3" x14ac:dyDescent="0.25">
      <c r="A191" t="s">
        <v>298</v>
      </c>
      <c r="B191">
        <f t="shared" si="4"/>
        <v>23</v>
      </c>
      <c r="C191">
        <v>2</v>
      </c>
    </row>
    <row r="192" spans="1:3" x14ac:dyDescent="0.25">
      <c r="A192" t="s">
        <v>299</v>
      </c>
      <c r="B192">
        <f t="shared" si="4"/>
        <v>23</v>
      </c>
      <c r="C192">
        <v>2</v>
      </c>
    </row>
    <row r="193" spans="1:3" x14ac:dyDescent="0.25">
      <c r="A193" t="s">
        <v>300</v>
      </c>
      <c r="B193">
        <f t="shared" si="4"/>
        <v>23</v>
      </c>
      <c r="C193">
        <v>2</v>
      </c>
    </row>
    <row r="194" spans="1:3" x14ac:dyDescent="0.25">
      <c r="A194" t="s">
        <v>301</v>
      </c>
      <c r="B194">
        <f t="shared" si="4"/>
        <v>23</v>
      </c>
      <c r="C194">
        <v>2</v>
      </c>
    </row>
    <row r="195" spans="1:3" x14ac:dyDescent="0.25">
      <c r="A195" t="s">
        <v>302</v>
      </c>
      <c r="B195">
        <f t="shared" si="4"/>
        <v>23</v>
      </c>
      <c r="C195">
        <v>2</v>
      </c>
    </row>
    <row r="196" spans="1:3" x14ac:dyDescent="0.25">
      <c r="A196" t="s">
        <v>303</v>
      </c>
      <c r="B196">
        <f t="shared" ref="B196:B259" si="5">FLOOR((0.5-(LOG((C196/15529096), 2))), 1)</f>
        <v>23</v>
      </c>
      <c r="C196">
        <v>2</v>
      </c>
    </row>
    <row r="197" spans="1:3" x14ac:dyDescent="0.25">
      <c r="A197" t="s">
        <v>304</v>
      </c>
      <c r="B197">
        <f t="shared" si="5"/>
        <v>23</v>
      </c>
      <c r="C197">
        <v>2</v>
      </c>
    </row>
    <row r="198" spans="1:3" x14ac:dyDescent="0.25">
      <c r="A198" t="s">
        <v>305</v>
      </c>
      <c r="B198">
        <f t="shared" si="5"/>
        <v>23</v>
      </c>
      <c r="C198">
        <v>2</v>
      </c>
    </row>
    <row r="199" spans="1:3" x14ac:dyDescent="0.25">
      <c r="A199" t="s">
        <v>306</v>
      </c>
      <c r="B199">
        <f t="shared" si="5"/>
        <v>23</v>
      </c>
      <c r="C199">
        <v>2</v>
      </c>
    </row>
    <row r="200" spans="1:3" x14ac:dyDescent="0.25">
      <c r="A200" t="s">
        <v>307</v>
      </c>
      <c r="B200">
        <f t="shared" si="5"/>
        <v>23</v>
      </c>
      <c r="C200">
        <v>2</v>
      </c>
    </row>
    <row r="201" spans="1:3" x14ac:dyDescent="0.25">
      <c r="A201" t="s">
        <v>308</v>
      </c>
      <c r="B201">
        <f t="shared" si="5"/>
        <v>23</v>
      </c>
      <c r="C201">
        <v>2</v>
      </c>
    </row>
    <row r="202" spans="1:3" x14ac:dyDescent="0.25">
      <c r="A202" t="s">
        <v>309</v>
      </c>
      <c r="B202">
        <f t="shared" si="5"/>
        <v>23</v>
      </c>
      <c r="C202">
        <v>2</v>
      </c>
    </row>
    <row r="203" spans="1:3" x14ac:dyDescent="0.25">
      <c r="A203" t="s">
        <v>310</v>
      </c>
      <c r="B203">
        <f t="shared" si="5"/>
        <v>23</v>
      </c>
      <c r="C203">
        <v>2</v>
      </c>
    </row>
    <row r="204" spans="1:3" x14ac:dyDescent="0.25">
      <c r="A204" t="s">
        <v>311</v>
      </c>
      <c r="B204">
        <f t="shared" si="5"/>
        <v>23</v>
      </c>
      <c r="C204">
        <v>2</v>
      </c>
    </row>
    <row r="205" spans="1:3" x14ac:dyDescent="0.25">
      <c r="A205" t="s">
        <v>312</v>
      </c>
      <c r="B205">
        <f t="shared" si="5"/>
        <v>23</v>
      </c>
      <c r="C205">
        <v>2</v>
      </c>
    </row>
    <row r="206" spans="1:3" x14ac:dyDescent="0.25">
      <c r="A206" t="s">
        <v>313</v>
      </c>
      <c r="B206">
        <f t="shared" si="5"/>
        <v>23</v>
      </c>
      <c r="C206">
        <v>2</v>
      </c>
    </row>
    <row r="207" spans="1:3" x14ac:dyDescent="0.25">
      <c r="A207" t="s">
        <v>314</v>
      </c>
      <c r="B207">
        <f t="shared" si="5"/>
        <v>23</v>
      </c>
      <c r="C207">
        <v>2</v>
      </c>
    </row>
    <row r="208" spans="1:3" x14ac:dyDescent="0.25">
      <c r="A208" t="s">
        <v>315</v>
      </c>
      <c r="B208">
        <f t="shared" si="5"/>
        <v>23</v>
      </c>
      <c r="C208">
        <v>2</v>
      </c>
    </row>
    <row r="209" spans="1:3" x14ac:dyDescent="0.25">
      <c r="A209" t="s">
        <v>316</v>
      </c>
      <c r="B209">
        <f t="shared" si="5"/>
        <v>23</v>
      </c>
      <c r="C209">
        <v>2</v>
      </c>
    </row>
    <row r="210" spans="1:3" x14ac:dyDescent="0.25">
      <c r="A210" t="s">
        <v>317</v>
      </c>
      <c r="B210">
        <f t="shared" si="5"/>
        <v>23</v>
      </c>
      <c r="C210">
        <v>2</v>
      </c>
    </row>
    <row r="211" spans="1:3" x14ac:dyDescent="0.25">
      <c r="A211" t="s">
        <v>318</v>
      </c>
      <c r="B211">
        <f t="shared" si="5"/>
        <v>23</v>
      </c>
      <c r="C211">
        <v>2</v>
      </c>
    </row>
    <row r="212" spans="1:3" x14ac:dyDescent="0.25">
      <c r="A212" t="s">
        <v>319</v>
      </c>
      <c r="B212">
        <f t="shared" si="5"/>
        <v>23</v>
      </c>
      <c r="C212">
        <v>2</v>
      </c>
    </row>
    <row r="213" spans="1:3" x14ac:dyDescent="0.25">
      <c r="A213" t="s">
        <v>675</v>
      </c>
      <c r="B213">
        <f t="shared" si="5"/>
        <v>23</v>
      </c>
      <c r="C213">
        <v>2</v>
      </c>
    </row>
    <row r="214" spans="1:3" x14ac:dyDescent="0.25">
      <c r="A214" t="s">
        <v>320</v>
      </c>
      <c r="B214">
        <f t="shared" si="5"/>
        <v>23</v>
      </c>
      <c r="C214">
        <v>2</v>
      </c>
    </row>
    <row r="215" spans="1:3" x14ac:dyDescent="0.25">
      <c r="A215" t="s">
        <v>321</v>
      </c>
      <c r="B215">
        <f t="shared" si="5"/>
        <v>23</v>
      </c>
      <c r="C215">
        <v>2</v>
      </c>
    </row>
    <row r="216" spans="1:3" x14ac:dyDescent="0.25">
      <c r="A216" t="s">
        <v>322</v>
      </c>
      <c r="B216">
        <f t="shared" si="5"/>
        <v>23</v>
      </c>
      <c r="C216">
        <v>2</v>
      </c>
    </row>
    <row r="217" spans="1:3" x14ac:dyDescent="0.25">
      <c r="A217" t="s">
        <v>323</v>
      </c>
      <c r="B217">
        <f t="shared" si="5"/>
        <v>23</v>
      </c>
      <c r="C217">
        <v>2</v>
      </c>
    </row>
    <row r="218" spans="1:3" x14ac:dyDescent="0.25">
      <c r="A218" t="s">
        <v>324</v>
      </c>
      <c r="B218">
        <f t="shared" si="5"/>
        <v>23</v>
      </c>
      <c r="C218">
        <v>2</v>
      </c>
    </row>
    <row r="219" spans="1:3" x14ac:dyDescent="0.25">
      <c r="A219" t="s">
        <v>325</v>
      </c>
      <c r="B219">
        <f t="shared" si="5"/>
        <v>23</v>
      </c>
      <c r="C219">
        <v>2</v>
      </c>
    </row>
    <row r="220" spans="1:3" x14ac:dyDescent="0.25">
      <c r="A220" t="s">
        <v>326</v>
      </c>
      <c r="B220">
        <f t="shared" si="5"/>
        <v>23</v>
      </c>
      <c r="C220">
        <v>2</v>
      </c>
    </row>
    <row r="221" spans="1:3" x14ac:dyDescent="0.25">
      <c r="A221" t="s">
        <v>327</v>
      </c>
      <c r="B221">
        <f t="shared" si="5"/>
        <v>23</v>
      </c>
      <c r="C221">
        <v>2</v>
      </c>
    </row>
    <row r="222" spans="1:3" x14ac:dyDescent="0.25">
      <c r="A222" t="s">
        <v>328</v>
      </c>
      <c r="B222">
        <f t="shared" si="5"/>
        <v>23</v>
      </c>
      <c r="C222">
        <v>2</v>
      </c>
    </row>
    <row r="223" spans="1:3" x14ac:dyDescent="0.25">
      <c r="A223" t="s">
        <v>329</v>
      </c>
      <c r="B223">
        <f t="shared" si="5"/>
        <v>23</v>
      </c>
      <c r="C223">
        <v>2</v>
      </c>
    </row>
    <row r="224" spans="1:3" x14ac:dyDescent="0.25">
      <c r="A224" t="s">
        <v>330</v>
      </c>
      <c r="B224">
        <f t="shared" si="5"/>
        <v>23</v>
      </c>
      <c r="C224">
        <v>2</v>
      </c>
    </row>
    <row r="225" spans="1:3" x14ac:dyDescent="0.25">
      <c r="A225" t="s">
        <v>331</v>
      </c>
      <c r="B225">
        <f t="shared" si="5"/>
        <v>23</v>
      </c>
      <c r="C225">
        <v>2</v>
      </c>
    </row>
    <row r="226" spans="1:3" x14ac:dyDescent="0.25">
      <c r="A226" t="s">
        <v>332</v>
      </c>
      <c r="B226">
        <f t="shared" si="5"/>
        <v>23</v>
      </c>
      <c r="C226">
        <v>2</v>
      </c>
    </row>
    <row r="227" spans="1:3" x14ac:dyDescent="0.25">
      <c r="A227" t="s">
        <v>333</v>
      </c>
      <c r="B227">
        <f t="shared" si="5"/>
        <v>23</v>
      </c>
      <c r="C227">
        <v>2</v>
      </c>
    </row>
    <row r="228" spans="1:3" x14ac:dyDescent="0.25">
      <c r="A228" t="s">
        <v>334</v>
      </c>
      <c r="B228">
        <f t="shared" si="5"/>
        <v>23</v>
      </c>
      <c r="C228">
        <v>2</v>
      </c>
    </row>
    <row r="229" spans="1:3" x14ac:dyDescent="0.25">
      <c r="A229" t="s">
        <v>335</v>
      </c>
      <c r="B229">
        <f t="shared" si="5"/>
        <v>23</v>
      </c>
      <c r="C229">
        <v>2</v>
      </c>
    </row>
    <row r="230" spans="1:3" x14ac:dyDescent="0.25">
      <c r="A230" t="s">
        <v>336</v>
      </c>
      <c r="B230">
        <f t="shared" si="5"/>
        <v>23</v>
      </c>
      <c r="C230">
        <v>2</v>
      </c>
    </row>
    <row r="231" spans="1:3" x14ac:dyDescent="0.25">
      <c r="A231" t="s">
        <v>689</v>
      </c>
      <c r="B231">
        <f t="shared" si="5"/>
        <v>23</v>
      </c>
      <c r="C231">
        <v>2</v>
      </c>
    </row>
    <row r="232" spans="1:3" x14ac:dyDescent="0.25">
      <c r="A232" t="s">
        <v>337</v>
      </c>
      <c r="B232">
        <f t="shared" si="5"/>
        <v>23</v>
      </c>
      <c r="C232">
        <v>2</v>
      </c>
    </row>
    <row r="233" spans="1:3" x14ac:dyDescent="0.25">
      <c r="A233" t="s">
        <v>338</v>
      </c>
      <c r="B233">
        <f t="shared" si="5"/>
        <v>23</v>
      </c>
      <c r="C233">
        <v>2</v>
      </c>
    </row>
    <row r="234" spans="1:3" x14ac:dyDescent="0.25">
      <c r="A234" t="s">
        <v>339</v>
      </c>
      <c r="B234">
        <f t="shared" si="5"/>
        <v>23</v>
      </c>
      <c r="C234">
        <v>2</v>
      </c>
    </row>
    <row r="235" spans="1:3" x14ac:dyDescent="0.25">
      <c r="A235" t="s">
        <v>340</v>
      </c>
      <c r="B235">
        <f t="shared" si="5"/>
        <v>23</v>
      </c>
      <c r="C235">
        <v>2</v>
      </c>
    </row>
    <row r="236" spans="1:3" x14ac:dyDescent="0.25">
      <c r="A236" t="s">
        <v>341</v>
      </c>
      <c r="B236">
        <f t="shared" si="5"/>
        <v>24</v>
      </c>
      <c r="C236">
        <v>1</v>
      </c>
    </row>
    <row r="237" spans="1:3" x14ac:dyDescent="0.25">
      <c r="A237" t="s">
        <v>342</v>
      </c>
      <c r="B237">
        <f t="shared" si="5"/>
        <v>24</v>
      </c>
      <c r="C237">
        <v>1</v>
      </c>
    </row>
    <row r="238" spans="1:3" x14ac:dyDescent="0.25">
      <c r="A238" t="s">
        <v>685</v>
      </c>
      <c r="B238">
        <f t="shared" si="5"/>
        <v>24</v>
      </c>
      <c r="C238">
        <v>1</v>
      </c>
    </row>
    <row r="239" spans="1:3" x14ac:dyDescent="0.25">
      <c r="A239" t="s">
        <v>343</v>
      </c>
      <c r="B239">
        <f t="shared" si="5"/>
        <v>24</v>
      </c>
      <c r="C239">
        <v>1</v>
      </c>
    </row>
    <row r="240" spans="1:3" x14ac:dyDescent="0.25">
      <c r="A240" t="s">
        <v>344</v>
      </c>
      <c r="B240">
        <f t="shared" si="5"/>
        <v>24</v>
      </c>
      <c r="C240">
        <v>1</v>
      </c>
    </row>
    <row r="241" spans="1:3" x14ac:dyDescent="0.25">
      <c r="A241" t="s">
        <v>345</v>
      </c>
      <c r="B241">
        <f t="shared" si="5"/>
        <v>24</v>
      </c>
      <c r="C241">
        <v>1</v>
      </c>
    </row>
    <row r="242" spans="1:3" x14ac:dyDescent="0.25">
      <c r="A242" t="s">
        <v>346</v>
      </c>
      <c r="B242">
        <f t="shared" si="5"/>
        <v>24</v>
      </c>
      <c r="C242">
        <v>1</v>
      </c>
    </row>
    <row r="243" spans="1:3" x14ac:dyDescent="0.25">
      <c r="A243" t="s">
        <v>347</v>
      </c>
      <c r="B243">
        <f t="shared" si="5"/>
        <v>24</v>
      </c>
      <c r="C243">
        <v>1</v>
      </c>
    </row>
    <row r="244" spans="1:3" x14ac:dyDescent="0.25">
      <c r="A244" t="s">
        <v>348</v>
      </c>
      <c r="B244">
        <f t="shared" si="5"/>
        <v>24</v>
      </c>
      <c r="C244">
        <v>1</v>
      </c>
    </row>
    <row r="245" spans="1:3" x14ac:dyDescent="0.25">
      <c r="A245" t="s">
        <v>684</v>
      </c>
      <c r="B245">
        <f t="shared" si="5"/>
        <v>24</v>
      </c>
      <c r="C245">
        <v>1</v>
      </c>
    </row>
    <row r="246" spans="1:3" x14ac:dyDescent="0.25">
      <c r="A246" t="s">
        <v>349</v>
      </c>
      <c r="B246">
        <f t="shared" si="5"/>
        <v>24</v>
      </c>
      <c r="C246">
        <v>1</v>
      </c>
    </row>
    <row r="247" spans="1:3" x14ac:dyDescent="0.25">
      <c r="A247" t="s">
        <v>350</v>
      </c>
      <c r="B247">
        <f t="shared" si="5"/>
        <v>24</v>
      </c>
      <c r="C247">
        <v>1</v>
      </c>
    </row>
    <row r="248" spans="1:3" x14ac:dyDescent="0.25">
      <c r="A248" t="s">
        <v>351</v>
      </c>
      <c r="B248">
        <f t="shared" si="5"/>
        <v>24</v>
      </c>
      <c r="C248">
        <v>1</v>
      </c>
    </row>
    <row r="249" spans="1:3" x14ac:dyDescent="0.25">
      <c r="A249" t="s">
        <v>352</v>
      </c>
      <c r="B249">
        <f t="shared" si="5"/>
        <v>24</v>
      </c>
      <c r="C249">
        <v>1</v>
      </c>
    </row>
    <row r="250" spans="1:3" x14ac:dyDescent="0.25">
      <c r="A250" t="s">
        <v>353</v>
      </c>
      <c r="B250">
        <f t="shared" si="5"/>
        <v>24</v>
      </c>
      <c r="C250">
        <v>1</v>
      </c>
    </row>
    <row r="251" spans="1:3" x14ac:dyDescent="0.25">
      <c r="A251" t="s">
        <v>354</v>
      </c>
      <c r="B251">
        <f t="shared" si="5"/>
        <v>24</v>
      </c>
      <c r="C251">
        <v>1</v>
      </c>
    </row>
    <row r="252" spans="1:3" x14ac:dyDescent="0.25">
      <c r="A252" t="s">
        <v>688</v>
      </c>
      <c r="B252">
        <f t="shared" si="5"/>
        <v>24</v>
      </c>
      <c r="C252">
        <v>1</v>
      </c>
    </row>
    <row r="253" spans="1:3" x14ac:dyDescent="0.25">
      <c r="A253" t="s">
        <v>355</v>
      </c>
      <c r="B253">
        <f t="shared" si="5"/>
        <v>24</v>
      </c>
      <c r="C253">
        <v>1</v>
      </c>
    </row>
    <row r="254" spans="1:3" x14ac:dyDescent="0.25">
      <c r="A254" t="s">
        <v>356</v>
      </c>
      <c r="B254">
        <f t="shared" si="5"/>
        <v>24</v>
      </c>
      <c r="C254">
        <v>1</v>
      </c>
    </row>
    <row r="255" spans="1:3" x14ac:dyDescent="0.25">
      <c r="A255" t="s">
        <v>357</v>
      </c>
      <c r="B255">
        <f t="shared" si="5"/>
        <v>24</v>
      </c>
      <c r="C255">
        <v>1</v>
      </c>
    </row>
    <row r="256" spans="1:3" x14ac:dyDescent="0.25">
      <c r="A256" t="s">
        <v>358</v>
      </c>
      <c r="B256">
        <f t="shared" si="5"/>
        <v>24</v>
      </c>
      <c r="C256">
        <v>1</v>
      </c>
    </row>
    <row r="257" spans="1:3" x14ac:dyDescent="0.25">
      <c r="A257" t="s">
        <v>359</v>
      </c>
      <c r="B257">
        <f t="shared" si="5"/>
        <v>24</v>
      </c>
      <c r="C257">
        <v>1</v>
      </c>
    </row>
    <row r="258" spans="1:3" x14ac:dyDescent="0.25">
      <c r="A258" t="s">
        <v>360</v>
      </c>
      <c r="B258">
        <f t="shared" si="5"/>
        <v>24</v>
      </c>
      <c r="C258">
        <v>1</v>
      </c>
    </row>
    <row r="259" spans="1:3" x14ac:dyDescent="0.25">
      <c r="A259" t="s">
        <v>361</v>
      </c>
      <c r="B259">
        <f t="shared" si="5"/>
        <v>24</v>
      </c>
      <c r="C259">
        <v>1</v>
      </c>
    </row>
    <row r="260" spans="1:3" x14ac:dyDescent="0.25">
      <c r="A260" t="s">
        <v>362</v>
      </c>
      <c r="B260">
        <f t="shared" ref="B260:B323" si="6">FLOOR((0.5-(LOG((C260/15529096), 2))), 1)</f>
        <v>24</v>
      </c>
      <c r="C260">
        <v>1</v>
      </c>
    </row>
    <row r="261" spans="1:3" x14ac:dyDescent="0.25">
      <c r="A261" t="s">
        <v>363</v>
      </c>
      <c r="B261">
        <f t="shared" si="6"/>
        <v>24</v>
      </c>
      <c r="C261">
        <v>1</v>
      </c>
    </row>
    <row r="262" spans="1:3" x14ac:dyDescent="0.25">
      <c r="A262" t="s">
        <v>364</v>
      </c>
      <c r="B262">
        <f t="shared" si="6"/>
        <v>24</v>
      </c>
      <c r="C262">
        <v>1</v>
      </c>
    </row>
    <row r="263" spans="1:3" x14ac:dyDescent="0.25">
      <c r="A263" t="s">
        <v>365</v>
      </c>
      <c r="B263">
        <f t="shared" si="6"/>
        <v>24</v>
      </c>
      <c r="C263">
        <v>1</v>
      </c>
    </row>
    <row r="264" spans="1:3" x14ac:dyDescent="0.25">
      <c r="A264" t="s">
        <v>366</v>
      </c>
      <c r="B264">
        <f t="shared" si="6"/>
        <v>24</v>
      </c>
      <c r="C264">
        <v>1</v>
      </c>
    </row>
    <row r="265" spans="1:3" x14ac:dyDescent="0.25">
      <c r="A265" t="s">
        <v>367</v>
      </c>
      <c r="B265">
        <f t="shared" si="6"/>
        <v>24</v>
      </c>
      <c r="C265">
        <v>1</v>
      </c>
    </row>
    <row r="266" spans="1:3" x14ac:dyDescent="0.25">
      <c r="A266" t="s">
        <v>368</v>
      </c>
      <c r="B266">
        <f t="shared" si="6"/>
        <v>24</v>
      </c>
      <c r="C266">
        <v>1</v>
      </c>
    </row>
    <row r="267" spans="1:3" x14ac:dyDescent="0.25">
      <c r="A267" t="s">
        <v>369</v>
      </c>
      <c r="B267">
        <f t="shared" si="6"/>
        <v>24</v>
      </c>
      <c r="C267">
        <v>1</v>
      </c>
    </row>
    <row r="268" spans="1:3" x14ac:dyDescent="0.25">
      <c r="A268" t="s">
        <v>370</v>
      </c>
      <c r="B268">
        <f t="shared" si="6"/>
        <v>24</v>
      </c>
      <c r="C268">
        <v>1</v>
      </c>
    </row>
    <row r="269" spans="1:3" x14ac:dyDescent="0.25">
      <c r="A269" t="s">
        <v>371</v>
      </c>
      <c r="B269">
        <f t="shared" si="6"/>
        <v>24</v>
      </c>
      <c r="C269">
        <v>1</v>
      </c>
    </row>
    <row r="270" spans="1:3" x14ac:dyDescent="0.25">
      <c r="A270" t="s">
        <v>372</v>
      </c>
      <c r="B270">
        <f t="shared" si="6"/>
        <v>24</v>
      </c>
      <c r="C270">
        <v>1</v>
      </c>
    </row>
    <row r="271" spans="1:3" x14ac:dyDescent="0.25">
      <c r="A271" t="s">
        <v>373</v>
      </c>
      <c r="B271">
        <f t="shared" si="6"/>
        <v>24</v>
      </c>
      <c r="C271">
        <v>1</v>
      </c>
    </row>
    <row r="272" spans="1:3" x14ac:dyDescent="0.25">
      <c r="A272" t="s">
        <v>374</v>
      </c>
      <c r="B272">
        <f t="shared" si="6"/>
        <v>24</v>
      </c>
      <c r="C272">
        <v>1</v>
      </c>
    </row>
    <row r="273" spans="1:3" x14ac:dyDescent="0.25">
      <c r="A273" t="s">
        <v>375</v>
      </c>
      <c r="B273">
        <f t="shared" si="6"/>
        <v>24</v>
      </c>
      <c r="C273">
        <v>1</v>
      </c>
    </row>
    <row r="274" spans="1:3" x14ac:dyDescent="0.25">
      <c r="A274" t="s">
        <v>687</v>
      </c>
      <c r="B274">
        <f t="shared" si="6"/>
        <v>24</v>
      </c>
      <c r="C274">
        <v>1</v>
      </c>
    </row>
    <row r="275" spans="1:3" x14ac:dyDescent="0.25">
      <c r="A275" t="s">
        <v>376</v>
      </c>
      <c r="B275">
        <f t="shared" si="6"/>
        <v>24</v>
      </c>
      <c r="C275">
        <v>1</v>
      </c>
    </row>
    <row r="276" spans="1:3" x14ac:dyDescent="0.25">
      <c r="A276" t="s">
        <v>377</v>
      </c>
      <c r="B276">
        <f t="shared" si="6"/>
        <v>24</v>
      </c>
      <c r="C276">
        <v>1</v>
      </c>
    </row>
    <row r="277" spans="1:3" x14ac:dyDescent="0.25">
      <c r="A277" t="s">
        <v>378</v>
      </c>
      <c r="B277">
        <f t="shared" si="6"/>
        <v>24</v>
      </c>
      <c r="C277">
        <v>1</v>
      </c>
    </row>
    <row r="278" spans="1:3" x14ac:dyDescent="0.25">
      <c r="A278" t="s">
        <v>379</v>
      </c>
      <c r="B278">
        <f t="shared" si="6"/>
        <v>24</v>
      </c>
      <c r="C278">
        <v>1</v>
      </c>
    </row>
    <row r="279" spans="1:3" x14ac:dyDescent="0.25">
      <c r="A279" t="s">
        <v>380</v>
      </c>
      <c r="B279">
        <f t="shared" si="6"/>
        <v>24</v>
      </c>
      <c r="C279">
        <v>1</v>
      </c>
    </row>
    <row r="280" spans="1:3" x14ac:dyDescent="0.25">
      <c r="A280" t="s">
        <v>381</v>
      </c>
      <c r="B280">
        <f t="shared" si="6"/>
        <v>24</v>
      </c>
      <c r="C280">
        <v>1</v>
      </c>
    </row>
    <row r="281" spans="1:3" x14ac:dyDescent="0.25">
      <c r="A281" t="s">
        <v>382</v>
      </c>
      <c r="B281">
        <f t="shared" si="6"/>
        <v>24</v>
      </c>
      <c r="C281">
        <v>1</v>
      </c>
    </row>
    <row r="282" spans="1:3" x14ac:dyDescent="0.25">
      <c r="A282" t="s">
        <v>383</v>
      </c>
      <c r="B282">
        <f t="shared" si="6"/>
        <v>24</v>
      </c>
      <c r="C282">
        <v>1</v>
      </c>
    </row>
    <row r="283" spans="1:3" x14ac:dyDescent="0.25">
      <c r="A283" t="s">
        <v>384</v>
      </c>
      <c r="B283">
        <f t="shared" si="6"/>
        <v>24</v>
      </c>
      <c r="C283">
        <v>1</v>
      </c>
    </row>
    <row r="284" spans="1:3" x14ac:dyDescent="0.25">
      <c r="A284" t="s">
        <v>385</v>
      </c>
      <c r="B284">
        <f t="shared" si="6"/>
        <v>24</v>
      </c>
      <c r="C284">
        <v>1</v>
      </c>
    </row>
    <row r="285" spans="1:3" x14ac:dyDescent="0.25">
      <c r="A285" t="s">
        <v>386</v>
      </c>
      <c r="B285">
        <f t="shared" si="6"/>
        <v>24</v>
      </c>
      <c r="C285">
        <v>1</v>
      </c>
    </row>
    <row r="286" spans="1:3" x14ac:dyDescent="0.25">
      <c r="A286" t="s">
        <v>387</v>
      </c>
      <c r="B286">
        <f t="shared" si="6"/>
        <v>24</v>
      </c>
      <c r="C286">
        <v>1</v>
      </c>
    </row>
    <row r="287" spans="1:3" x14ac:dyDescent="0.25">
      <c r="A287" t="s">
        <v>388</v>
      </c>
      <c r="B287">
        <f t="shared" si="6"/>
        <v>24</v>
      </c>
      <c r="C287">
        <v>1</v>
      </c>
    </row>
    <row r="288" spans="1:3" x14ac:dyDescent="0.25">
      <c r="A288" t="s">
        <v>389</v>
      </c>
      <c r="B288">
        <f t="shared" si="6"/>
        <v>24</v>
      </c>
      <c r="C288">
        <v>1</v>
      </c>
    </row>
    <row r="289" spans="1:3" x14ac:dyDescent="0.25">
      <c r="A289" t="s">
        <v>390</v>
      </c>
      <c r="B289">
        <f t="shared" si="6"/>
        <v>24</v>
      </c>
      <c r="C289">
        <v>1</v>
      </c>
    </row>
    <row r="290" spans="1:3" x14ac:dyDescent="0.25">
      <c r="A290" t="s">
        <v>391</v>
      </c>
      <c r="B290">
        <f t="shared" si="6"/>
        <v>24</v>
      </c>
      <c r="C290">
        <v>1</v>
      </c>
    </row>
    <row r="291" spans="1:3" x14ac:dyDescent="0.25">
      <c r="A291" t="s">
        <v>392</v>
      </c>
      <c r="B291">
        <f t="shared" si="6"/>
        <v>24</v>
      </c>
      <c r="C291">
        <v>1</v>
      </c>
    </row>
    <row r="292" spans="1:3" x14ac:dyDescent="0.25">
      <c r="A292" t="s">
        <v>393</v>
      </c>
      <c r="B292">
        <f t="shared" si="6"/>
        <v>24</v>
      </c>
      <c r="C292">
        <v>1</v>
      </c>
    </row>
    <row r="293" spans="1:3" x14ac:dyDescent="0.25">
      <c r="A293" t="s">
        <v>679</v>
      </c>
      <c r="B293">
        <f t="shared" si="6"/>
        <v>24</v>
      </c>
      <c r="C293">
        <v>1</v>
      </c>
    </row>
    <row r="294" spans="1:3" x14ac:dyDescent="0.25">
      <c r="A294" t="s">
        <v>394</v>
      </c>
      <c r="B294">
        <f t="shared" si="6"/>
        <v>24</v>
      </c>
      <c r="C294">
        <v>1</v>
      </c>
    </row>
    <row r="295" spans="1:3" x14ac:dyDescent="0.25">
      <c r="A295" t="s">
        <v>395</v>
      </c>
      <c r="B295">
        <f t="shared" si="6"/>
        <v>24</v>
      </c>
      <c r="C295">
        <v>1</v>
      </c>
    </row>
    <row r="296" spans="1:3" x14ac:dyDescent="0.25">
      <c r="A296" t="s">
        <v>396</v>
      </c>
      <c r="B296">
        <f t="shared" si="6"/>
        <v>24</v>
      </c>
      <c r="C296">
        <v>1</v>
      </c>
    </row>
    <row r="297" spans="1:3" x14ac:dyDescent="0.25">
      <c r="A297" t="s">
        <v>397</v>
      </c>
      <c r="B297">
        <f t="shared" si="6"/>
        <v>24</v>
      </c>
      <c r="C297">
        <v>1</v>
      </c>
    </row>
    <row r="298" spans="1:3" x14ac:dyDescent="0.25">
      <c r="A298" t="s">
        <v>398</v>
      </c>
      <c r="B298">
        <f t="shared" si="6"/>
        <v>24</v>
      </c>
      <c r="C298">
        <v>1</v>
      </c>
    </row>
    <row r="299" spans="1:3" x14ac:dyDescent="0.25">
      <c r="A299" t="s">
        <v>399</v>
      </c>
      <c r="B299">
        <f t="shared" si="6"/>
        <v>24</v>
      </c>
      <c r="C299">
        <v>1</v>
      </c>
    </row>
    <row r="300" spans="1:3" x14ac:dyDescent="0.25">
      <c r="A300" t="s">
        <v>400</v>
      </c>
      <c r="B300">
        <f t="shared" si="6"/>
        <v>24</v>
      </c>
      <c r="C300">
        <v>1</v>
      </c>
    </row>
    <row r="301" spans="1:3" x14ac:dyDescent="0.25">
      <c r="A301" t="s">
        <v>401</v>
      </c>
      <c r="B301">
        <f t="shared" si="6"/>
        <v>24</v>
      </c>
      <c r="C301">
        <v>1</v>
      </c>
    </row>
    <row r="302" spans="1:3" x14ac:dyDescent="0.25">
      <c r="A302" t="s">
        <v>402</v>
      </c>
      <c r="B302">
        <f t="shared" si="6"/>
        <v>24</v>
      </c>
      <c r="C302">
        <v>1</v>
      </c>
    </row>
    <row r="303" spans="1:3" x14ac:dyDescent="0.25">
      <c r="A303" t="s">
        <v>403</v>
      </c>
      <c r="B303">
        <f t="shared" si="6"/>
        <v>24</v>
      </c>
      <c r="C303">
        <v>1</v>
      </c>
    </row>
    <row r="304" spans="1:3" x14ac:dyDescent="0.25">
      <c r="A304" t="s">
        <v>404</v>
      </c>
      <c r="B304">
        <f t="shared" si="6"/>
        <v>24</v>
      </c>
      <c r="C304">
        <v>1</v>
      </c>
    </row>
    <row r="305" spans="1:3" x14ac:dyDescent="0.25">
      <c r="A305" t="s">
        <v>405</v>
      </c>
      <c r="B305">
        <f t="shared" si="6"/>
        <v>24</v>
      </c>
      <c r="C305">
        <v>1</v>
      </c>
    </row>
    <row r="306" spans="1:3" x14ac:dyDescent="0.25">
      <c r="A306" t="s">
        <v>406</v>
      </c>
      <c r="B306">
        <f t="shared" si="6"/>
        <v>24</v>
      </c>
      <c r="C306">
        <v>1</v>
      </c>
    </row>
    <row r="307" spans="1:3" x14ac:dyDescent="0.25">
      <c r="A307" t="s">
        <v>407</v>
      </c>
      <c r="B307">
        <f t="shared" si="6"/>
        <v>24</v>
      </c>
      <c r="C307">
        <v>1</v>
      </c>
    </row>
    <row r="308" spans="1:3" x14ac:dyDescent="0.25">
      <c r="A308" t="s">
        <v>408</v>
      </c>
      <c r="B308">
        <f t="shared" si="6"/>
        <v>24</v>
      </c>
      <c r="C308">
        <v>1</v>
      </c>
    </row>
    <row r="309" spans="1:3" x14ac:dyDescent="0.25">
      <c r="A309" t="s">
        <v>409</v>
      </c>
      <c r="B309">
        <f t="shared" si="6"/>
        <v>24</v>
      </c>
      <c r="C309">
        <v>1</v>
      </c>
    </row>
    <row r="310" spans="1:3" x14ac:dyDescent="0.25">
      <c r="A310" t="s">
        <v>410</v>
      </c>
      <c r="B310">
        <f t="shared" si="6"/>
        <v>24</v>
      </c>
      <c r="C310">
        <v>1</v>
      </c>
    </row>
    <row r="311" spans="1:3" x14ac:dyDescent="0.25">
      <c r="A311" t="s">
        <v>411</v>
      </c>
      <c r="B311">
        <f t="shared" si="6"/>
        <v>24</v>
      </c>
      <c r="C311">
        <v>1</v>
      </c>
    </row>
    <row r="312" spans="1:3" x14ac:dyDescent="0.25">
      <c r="A312" t="s">
        <v>412</v>
      </c>
      <c r="B312">
        <f t="shared" si="6"/>
        <v>24</v>
      </c>
      <c r="C312">
        <v>1</v>
      </c>
    </row>
    <row r="313" spans="1:3" x14ac:dyDescent="0.25">
      <c r="A313" t="s">
        <v>413</v>
      </c>
      <c r="B313">
        <f t="shared" si="6"/>
        <v>24</v>
      </c>
      <c r="C313">
        <v>1</v>
      </c>
    </row>
    <row r="314" spans="1:3" x14ac:dyDescent="0.25">
      <c r="A314" t="s">
        <v>414</v>
      </c>
      <c r="B314">
        <f t="shared" si="6"/>
        <v>24</v>
      </c>
      <c r="C314">
        <v>1</v>
      </c>
    </row>
    <row r="315" spans="1:3" x14ac:dyDescent="0.25">
      <c r="A315" t="s">
        <v>415</v>
      </c>
      <c r="B315">
        <f t="shared" si="6"/>
        <v>24</v>
      </c>
      <c r="C315">
        <v>1</v>
      </c>
    </row>
    <row r="316" spans="1:3" x14ac:dyDescent="0.25">
      <c r="A316" t="s">
        <v>416</v>
      </c>
      <c r="B316">
        <f t="shared" si="6"/>
        <v>24</v>
      </c>
      <c r="C316">
        <v>1</v>
      </c>
    </row>
    <row r="317" spans="1:3" x14ac:dyDescent="0.25">
      <c r="A317" t="s">
        <v>417</v>
      </c>
      <c r="B317">
        <f t="shared" si="6"/>
        <v>24</v>
      </c>
      <c r="C317">
        <v>1</v>
      </c>
    </row>
    <row r="318" spans="1:3" x14ac:dyDescent="0.25">
      <c r="A318" t="s">
        <v>418</v>
      </c>
      <c r="B318">
        <f t="shared" si="6"/>
        <v>24</v>
      </c>
      <c r="C318">
        <v>1</v>
      </c>
    </row>
    <row r="319" spans="1:3" x14ac:dyDescent="0.25">
      <c r="A319" t="s">
        <v>419</v>
      </c>
      <c r="B319">
        <f t="shared" si="6"/>
        <v>24</v>
      </c>
      <c r="C319">
        <v>1</v>
      </c>
    </row>
    <row r="320" spans="1:3" x14ac:dyDescent="0.25">
      <c r="A320" t="s">
        <v>420</v>
      </c>
      <c r="B320">
        <f t="shared" si="6"/>
        <v>24</v>
      </c>
      <c r="C320">
        <v>1</v>
      </c>
    </row>
    <row r="321" spans="1:3" x14ac:dyDescent="0.25">
      <c r="A321" t="s">
        <v>421</v>
      </c>
      <c r="B321">
        <f t="shared" si="6"/>
        <v>24</v>
      </c>
      <c r="C321">
        <v>1</v>
      </c>
    </row>
    <row r="322" spans="1:3" x14ac:dyDescent="0.25">
      <c r="A322" t="s">
        <v>422</v>
      </c>
      <c r="B322">
        <f t="shared" si="6"/>
        <v>24</v>
      </c>
      <c r="C322">
        <v>1</v>
      </c>
    </row>
    <row r="323" spans="1:3" x14ac:dyDescent="0.25">
      <c r="A323" t="s">
        <v>423</v>
      </c>
      <c r="B323">
        <f t="shared" si="6"/>
        <v>24</v>
      </c>
      <c r="C323">
        <v>1</v>
      </c>
    </row>
    <row r="324" spans="1:3" x14ac:dyDescent="0.25">
      <c r="A324" t="s">
        <v>424</v>
      </c>
      <c r="B324">
        <f t="shared" ref="B324:B387" si="7">FLOOR((0.5-(LOG((C324/15529096), 2))), 1)</f>
        <v>24</v>
      </c>
      <c r="C324">
        <v>1</v>
      </c>
    </row>
    <row r="325" spans="1:3" x14ac:dyDescent="0.25">
      <c r="A325" t="s">
        <v>425</v>
      </c>
      <c r="B325">
        <f t="shared" si="7"/>
        <v>24</v>
      </c>
      <c r="C325">
        <v>1</v>
      </c>
    </row>
    <row r="326" spans="1:3" x14ac:dyDescent="0.25">
      <c r="A326" t="s">
        <v>426</v>
      </c>
      <c r="B326">
        <f t="shared" si="7"/>
        <v>24</v>
      </c>
      <c r="C326">
        <v>1</v>
      </c>
    </row>
    <row r="327" spans="1:3" x14ac:dyDescent="0.25">
      <c r="A327" t="s">
        <v>427</v>
      </c>
      <c r="B327">
        <f t="shared" si="7"/>
        <v>24</v>
      </c>
      <c r="C327">
        <v>1</v>
      </c>
    </row>
    <row r="328" spans="1:3" x14ac:dyDescent="0.25">
      <c r="A328" t="s">
        <v>428</v>
      </c>
      <c r="B328">
        <f t="shared" si="7"/>
        <v>24</v>
      </c>
      <c r="C328">
        <v>1</v>
      </c>
    </row>
    <row r="329" spans="1:3" x14ac:dyDescent="0.25">
      <c r="A329" t="s">
        <v>429</v>
      </c>
      <c r="B329">
        <f t="shared" si="7"/>
        <v>24</v>
      </c>
      <c r="C329">
        <v>1</v>
      </c>
    </row>
    <row r="330" spans="1:3" x14ac:dyDescent="0.25">
      <c r="A330" t="s">
        <v>430</v>
      </c>
      <c r="B330">
        <f t="shared" si="7"/>
        <v>24</v>
      </c>
      <c r="C330">
        <v>1</v>
      </c>
    </row>
    <row r="331" spans="1:3" x14ac:dyDescent="0.25">
      <c r="A331" t="s">
        <v>431</v>
      </c>
      <c r="B331">
        <f t="shared" si="7"/>
        <v>24</v>
      </c>
      <c r="C331">
        <v>1</v>
      </c>
    </row>
    <row r="332" spans="1:3" x14ac:dyDescent="0.25">
      <c r="A332" t="s">
        <v>432</v>
      </c>
      <c r="B332">
        <f t="shared" si="7"/>
        <v>24</v>
      </c>
      <c r="C332">
        <v>1</v>
      </c>
    </row>
    <row r="333" spans="1:3" x14ac:dyDescent="0.25">
      <c r="A333" t="s">
        <v>433</v>
      </c>
      <c r="B333">
        <f t="shared" si="7"/>
        <v>24</v>
      </c>
      <c r="C333">
        <v>1</v>
      </c>
    </row>
    <row r="334" spans="1:3" x14ac:dyDescent="0.25">
      <c r="A334" t="s">
        <v>434</v>
      </c>
      <c r="B334">
        <f t="shared" si="7"/>
        <v>24</v>
      </c>
      <c r="C334">
        <v>1</v>
      </c>
    </row>
    <row r="335" spans="1:3" x14ac:dyDescent="0.25">
      <c r="A335" t="s">
        <v>435</v>
      </c>
      <c r="B335">
        <f t="shared" si="7"/>
        <v>24</v>
      </c>
      <c r="C335">
        <v>1</v>
      </c>
    </row>
    <row r="336" spans="1:3" x14ac:dyDescent="0.25">
      <c r="A336" t="s">
        <v>436</v>
      </c>
      <c r="B336">
        <f t="shared" si="7"/>
        <v>24</v>
      </c>
      <c r="C336">
        <v>1</v>
      </c>
    </row>
    <row r="337" spans="1:3" x14ac:dyDescent="0.25">
      <c r="A337" t="s">
        <v>437</v>
      </c>
      <c r="B337">
        <f t="shared" si="7"/>
        <v>24</v>
      </c>
      <c r="C337">
        <v>1</v>
      </c>
    </row>
    <row r="338" spans="1:3" x14ac:dyDescent="0.25">
      <c r="A338" t="s">
        <v>438</v>
      </c>
      <c r="B338">
        <f t="shared" si="7"/>
        <v>24</v>
      </c>
      <c r="C338">
        <v>1</v>
      </c>
    </row>
    <row r="339" spans="1:3" x14ac:dyDescent="0.25">
      <c r="A339" t="s">
        <v>439</v>
      </c>
      <c r="B339">
        <f t="shared" si="7"/>
        <v>24</v>
      </c>
      <c r="C339">
        <v>1</v>
      </c>
    </row>
    <row r="340" spans="1:3" x14ac:dyDescent="0.25">
      <c r="A340" t="s">
        <v>440</v>
      </c>
      <c r="B340">
        <f t="shared" si="7"/>
        <v>24</v>
      </c>
      <c r="C340">
        <v>1</v>
      </c>
    </row>
    <row r="341" spans="1:3" x14ac:dyDescent="0.25">
      <c r="A341" t="s">
        <v>441</v>
      </c>
      <c r="B341">
        <f t="shared" si="7"/>
        <v>24</v>
      </c>
      <c r="C341">
        <v>1</v>
      </c>
    </row>
    <row r="342" spans="1:3" x14ac:dyDescent="0.25">
      <c r="A342" t="s">
        <v>442</v>
      </c>
      <c r="B342">
        <f t="shared" si="7"/>
        <v>24</v>
      </c>
      <c r="C342">
        <v>1</v>
      </c>
    </row>
    <row r="343" spans="1:3" x14ac:dyDescent="0.25">
      <c r="A343" t="s">
        <v>443</v>
      </c>
      <c r="B343">
        <f t="shared" si="7"/>
        <v>24</v>
      </c>
      <c r="C343">
        <v>1</v>
      </c>
    </row>
    <row r="344" spans="1:3" x14ac:dyDescent="0.25">
      <c r="A344" t="s">
        <v>444</v>
      </c>
      <c r="B344">
        <f t="shared" si="7"/>
        <v>24</v>
      </c>
      <c r="C344">
        <v>1</v>
      </c>
    </row>
    <row r="345" spans="1:3" x14ac:dyDescent="0.25">
      <c r="A345" t="s">
        <v>445</v>
      </c>
      <c r="B345">
        <f t="shared" si="7"/>
        <v>24</v>
      </c>
      <c r="C345">
        <v>1</v>
      </c>
    </row>
    <row r="346" spans="1:3" x14ac:dyDescent="0.25">
      <c r="A346" t="s">
        <v>446</v>
      </c>
      <c r="B346">
        <f t="shared" si="7"/>
        <v>24</v>
      </c>
      <c r="C346">
        <v>1</v>
      </c>
    </row>
    <row r="347" spans="1:3" x14ac:dyDescent="0.25">
      <c r="A347" t="s">
        <v>447</v>
      </c>
      <c r="B347">
        <f t="shared" si="7"/>
        <v>24</v>
      </c>
      <c r="C347">
        <v>1</v>
      </c>
    </row>
    <row r="348" spans="1:3" x14ac:dyDescent="0.25">
      <c r="A348" t="s">
        <v>448</v>
      </c>
      <c r="B348">
        <f t="shared" si="7"/>
        <v>24</v>
      </c>
      <c r="C348">
        <v>1</v>
      </c>
    </row>
    <row r="349" spans="1:3" x14ac:dyDescent="0.25">
      <c r="A349" t="s">
        <v>449</v>
      </c>
      <c r="B349">
        <f t="shared" si="7"/>
        <v>24</v>
      </c>
      <c r="C349">
        <v>1</v>
      </c>
    </row>
    <row r="350" spans="1:3" x14ac:dyDescent="0.25">
      <c r="A350" t="s">
        <v>450</v>
      </c>
      <c r="B350">
        <f t="shared" si="7"/>
        <v>24</v>
      </c>
      <c r="C350">
        <v>1</v>
      </c>
    </row>
    <row r="351" spans="1:3" x14ac:dyDescent="0.25">
      <c r="A351" t="s">
        <v>451</v>
      </c>
      <c r="B351">
        <f t="shared" si="7"/>
        <v>24</v>
      </c>
      <c r="C351">
        <v>1</v>
      </c>
    </row>
    <row r="352" spans="1:3" x14ac:dyDescent="0.25">
      <c r="A352" t="s">
        <v>452</v>
      </c>
      <c r="B352">
        <f t="shared" si="7"/>
        <v>24</v>
      </c>
      <c r="C352">
        <v>1</v>
      </c>
    </row>
    <row r="353" spans="1:3" x14ac:dyDescent="0.25">
      <c r="A353" t="s">
        <v>453</v>
      </c>
      <c r="B353">
        <f t="shared" si="7"/>
        <v>24</v>
      </c>
      <c r="C353">
        <v>1</v>
      </c>
    </row>
    <row r="354" spans="1:3" x14ac:dyDescent="0.25">
      <c r="A354" t="s">
        <v>454</v>
      </c>
      <c r="B354">
        <f t="shared" si="7"/>
        <v>24</v>
      </c>
      <c r="C354">
        <v>1</v>
      </c>
    </row>
    <row r="355" spans="1:3" x14ac:dyDescent="0.25">
      <c r="A355" t="s">
        <v>455</v>
      </c>
      <c r="B355">
        <f t="shared" si="7"/>
        <v>24</v>
      </c>
      <c r="C355">
        <v>1</v>
      </c>
    </row>
    <row r="356" spans="1:3" x14ac:dyDescent="0.25">
      <c r="A356" t="s">
        <v>456</v>
      </c>
      <c r="B356">
        <f t="shared" si="7"/>
        <v>24</v>
      </c>
      <c r="C356">
        <v>1</v>
      </c>
    </row>
    <row r="357" spans="1:3" x14ac:dyDescent="0.25">
      <c r="A357" t="s">
        <v>457</v>
      </c>
      <c r="B357">
        <f t="shared" si="7"/>
        <v>24</v>
      </c>
      <c r="C357">
        <v>1</v>
      </c>
    </row>
    <row r="358" spans="1:3" x14ac:dyDescent="0.25">
      <c r="A358" t="s">
        <v>458</v>
      </c>
      <c r="B358">
        <f t="shared" si="7"/>
        <v>24</v>
      </c>
      <c r="C358">
        <v>1</v>
      </c>
    </row>
    <row r="359" spans="1:3" x14ac:dyDescent="0.25">
      <c r="A359" t="s">
        <v>459</v>
      </c>
      <c r="B359">
        <f t="shared" si="7"/>
        <v>24</v>
      </c>
      <c r="C359">
        <v>1</v>
      </c>
    </row>
    <row r="360" spans="1:3" x14ac:dyDescent="0.25">
      <c r="A360" t="s">
        <v>460</v>
      </c>
      <c r="B360">
        <f t="shared" si="7"/>
        <v>24</v>
      </c>
      <c r="C360">
        <v>1</v>
      </c>
    </row>
    <row r="361" spans="1:3" x14ac:dyDescent="0.25">
      <c r="A361" t="s">
        <v>461</v>
      </c>
      <c r="B361">
        <f t="shared" si="7"/>
        <v>24</v>
      </c>
      <c r="C361">
        <v>1</v>
      </c>
    </row>
    <row r="362" spans="1:3" x14ac:dyDescent="0.25">
      <c r="A362" t="s">
        <v>462</v>
      </c>
      <c r="B362">
        <f t="shared" si="7"/>
        <v>24</v>
      </c>
      <c r="C362">
        <v>1</v>
      </c>
    </row>
    <row r="363" spans="1:3" x14ac:dyDescent="0.25">
      <c r="A363" t="s">
        <v>463</v>
      </c>
      <c r="B363">
        <f t="shared" si="7"/>
        <v>24</v>
      </c>
      <c r="C363">
        <v>1</v>
      </c>
    </row>
    <row r="364" spans="1:3" x14ac:dyDescent="0.25">
      <c r="A364" t="s">
        <v>464</v>
      </c>
      <c r="B364">
        <f t="shared" si="7"/>
        <v>24</v>
      </c>
      <c r="C364">
        <v>1</v>
      </c>
    </row>
    <row r="365" spans="1:3" x14ac:dyDescent="0.25">
      <c r="A365" t="s">
        <v>465</v>
      </c>
      <c r="B365">
        <f t="shared" si="7"/>
        <v>24</v>
      </c>
      <c r="C365">
        <v>1</v>
      </c>
    </row>
    <row r="366" spans="1:3" x14ac:dyDescent="0.25">
      <c r="A366" t="s">
        <v>466</v>
      </c>
      <c r="B366">
        <f t="shared" si="7"/>
        <v>24</v>
      </c>
      <c r="C366">
        <v>1</v>
      </c>
    </row>
    <row r="367" spans="1:3" x14ac:dyDescent="0.25">
      <c r="A367" t="s">
        <v>467</v>
      </c>
      <c r="B367">
        <f t="shared" si="7"/>
        <v>24</v>
      </c>
      <c r="C367">
        <v>1</v>
      </c>
    </row>
    <row r="368" spans="1:3" x14ac:dyDescent="0.25">
      <c r="A368" t="s">
        <v>468</v>
      </c>
      <c r="B368">
        <f t="shared" si="7"/>
        <v>24</v>
      </c>
      <c r="C368">
        <v>1</v>
      </c>
    </row>
    <row r="369" spans="1:3" x14ac:dyDescent="0.25">
      <c r="A369" t="s">
        <v>469</v>
      </c>
      <c r="B369">
        <f t="shared" si="7"/>
        <v>24</v>
      </c>
      <c r="C369">
        <v>1</v>
      </c>
    </row>
    <row r="370" spans="1:3" x14ac:dyDescent="0.25">
      <c r="A370" t="s">
        <v>470</v>
      </c>
      <c r="B370">
        <f t="shared" si="7"/>
        <v>24</v>
      </c>
      <c r="C370">
        <v>1</v>
      </c>
    </row>
    <row r="371" spans="1:3" x14ac:dyDescent="0.25">
      <c r="A371" t="s">
        <v>471</v>
      </c>
      <c r="B371">
        <f t="shared" si="7"/>
        <v>24</v>
      </c>
      <c r="C371">
        <v>1</v>
      </c>
    </row>
    <row r="372" spans="1:3" x14ac:dyDescent="0.25">
      <c r="A372" t="s">
        <v>472</v>
      </c>
      <c r="B372">
        <f t="shared" si="7"/>
        <v>24</v>
      </c>
      <c r="C372">
        <v>1</v>
      </c>
    </row>
    <row r="373" spans="1:3" x14ac:dyDescent="0.25">
      <c r="A373" t="s">
        <v>473</v>
      </c>
      <c r="B373">
        <f t="shared" si="7"/>
        <v>24</v>
      </c>
      <c r="C373">
        <v>1</v>
      </c>
    </row>
    <row r="374" spans="1:3" x14ac:dyDescent="0.25">
      <c r="A374" t="s">
        <v>474</v>
      </c>
      <c r="B374">
        <f t="shared" si="7"/>
        <v>24</v>
      </c>
      <c r="C374">
        <v>1</v>
      </c>
    </row>
    <row r="375" spans="1:3" x14ac:dyDescent="0.25">
      <c r="A375" t="s">
        <v>475</v>
      </c>
      <c r="B375">
        <f t="shared" si="7"/>
        <v>24</v>
      </c>
      <c r="C375">
        <v>1</v>
      </c>
    </row>
    <row r="376" spans="1:3" x14ac:dyDescent="0.25">
      <c r="A376" t="s">
        <v>476</v>
      </c>
      <c r="B376">
        <f t="shared" si="7"/>
        <v>24</v>
      </c>
      <c r="C376">
        <v>1</v>
      </c>
    </row>
    <row r="377" spans="1:3" x14ac:dyDescent="0.25">
      <c r="A377" t="s">
        <v>477</v>
      </c>
      <c r="B377">
        <f t="shared" si="7"/>
        <v>24</v>
      </c>
      <c r="C377">
        <v>1</v>
      </c>
    </row>
    <row r="378" spans="1:3" x14ac:dyDescent="0.25">
      <c r="A378" t="s">
        <v>478</v>
      </c>
      <c r="B378">
        <f t="shared" si="7"/>
        <v>24</v>
      </c>
      <c r="C378">
        <v>1</v>
      </c>
    </row>
    <row r="379" spans="1:3" x14ac:dyDescent="0.25">
      <c r="A379" t="s">
        <v>479</v>
      </c>
      <c r="B379">
        <f t="shared" si="7"/>
        <v>24</v>
      </c>
      <c r="C379">
        <v>1</v>
      </c>
    </row>
    <row r="380" spans="1:3" x14ac:dyDescent="0.25">
      <c r="A380" t="s">
        <v>480</v>
      </c>
      <c r="B380">
        <f t="shared" si="7"/>
        <v>24</v>
      </c>
      <c r="C380">
        <v>1</v>
      </c>
    </row>
    <row r="381" spans="1:3" x14ac:dyDescent="0.25">
      <c r="A381" t="s">
        <v>481</v>
      </c>
      <c r="B381">
        <f t="shared" si="7"/>
        <v>24</v>
      </c>
      <c r="C381">
        <v>1</v>
      </c>
    </row>
    <row r="382" spans="1:3" x14ac:dyDescent="0.25">
      <c r="A382" t="s">
        <v>482</v>
      </c>
      <c r="B382">
        <f t="shared" si="7"/>
        <v>24</v>
      </c>
      <c r="C382">
        <v>1</v>
      </c>
    </row>
    <row r="383" spans="1:3" x14ac:dyDescent="0.25">
      <c r="A383" t="s">
        <v>483</v>
      </c>
      <c r="B383">
        <f t="shared" si="7"/>
        <v>24</v>
      </c>
      <c r="C383">
        <v>1</v>
      </c>
    </row>
    <row r="384" spans="1:3" x14ac:dyDescent="0.25">
      <c r="A384" t="s">
        <v>484</v>
      </c>
      <c r="B384">
        <f t="shared" si="7"/>
        <v>24</v>
      </c>
      <c r="C384">
        <v>1</v>
      </c>
    </row>
    <row r="385" spans="1:3" x14ac:dyDescent="0.25">
      <c r="A385" t="s">
        <v>485</v>
      </c>
      <c r="B385">
        <f t="shared" si="7"/>
        <v>24</v>
      </c>
      <c r="C385">
        <v>1</v>
      </c>
    </row>
    <row r="386" spans="1:3" x14ac:dyDescent="0.25">
      <c r="A386" t="s">
        <v>486</v>
      </c>
      <c r="B386">
        <f t="shared" si="7"/>
        <v>24</v>
      </c>
      <c r="C386">
        <v>1</v>
      </c>
    </row>
    <row r="387" spans="1:3" x14ac:dyDescent="0.25">
      <c r="A387" t="s">
        <v>487</v>
      </c>
      <c r="B387">
        <f t="shared" si="7"/>
        <v>24</v>
      </c>
      <c r="C387">
        <v>1</v>
      </c>
    </row>
    <row r="388" spans="1:3" x14ac:dyDescent="0.25">
      <c r="A388" t="s">
        <v>488</v>
      </c>
      <c r="B388">
        <f t="shared" ref="B388:B451" si="8">FLOOR((0.5-(LOG((C388/15529096), 2))), 1)</f>
        <v>24</v>
      </c>
      <c r="C388">
        <v>1</v>
      </c>
    </row>
    <row r="389" spans="1:3" x14ac:dyDescent="0.25">
      <c r="A389" t="s">
        <v>489</v>
      </c>
      <c r="B389">
        <f t="shared" si="8"/>
        <v>24</v>
      </c>
      <c r="C389">
        <v>1</v>
      </c>
    </row>
    <row r="390" spans="1:3" x14ac:dyDescent="0.25">
      <c r="A390" t="s">
        <v>490</v>
      </c>
      <c r="B390">
        <f t="shared" si="8"/>
        <v>24</v>
      </c>
      <c r="C390">
        <v>1</v>
      </c>
    </row>
    <row r="391" spans="1:3" x14ac:dyDescent="0.25">
      <c r="A391" t="s">
        <v>491</v>
      </c>
      <c r="B391">
        <f t="shared" si="8"/>
        <v>24</v>
      </c>
      <c r="C391">
        <v>1</v>
      </c>
    </row>
    <row r="392" spans="1:3" x14ac:dyDescent="0.25">
      <c r="A392" t="s">
        <v>492</v>
      </c>
      <c r="B392">
        <f t="shared" si="8"/>
        <v>24</v>
      </c>
      <c r="C392">
        <v>1</v>
      </c>
    </row>
    <row r="393" spans="1:3" x14ac:dyDescent="0.25">
      <c r="A393" t="s">
        <v>493</v>
      </c>
      <c r="B393">
        <f t="shared" si="8"/>
        <v>24</v>
      </c>
      <c r="C393">
        <v>1</v>
      </c>
    </row>
    <row r="394" spans="1:3" x14ac:dyDescent="0.25">
      <c r="A394" t="s">
        <v>494</v>
      </c>
      <c r="B394">
        <f t="shared" si="8"/>
        <v>24</v>
      </c>
      <c r="C394">
        <v>1</v>
      </c>
    </row>
    <row r="395" spans="1:3" x14ac:dyDescent="0.25">
      <c r="A395" t="s">
        <v>495</v>
      </c>
      <c r="B395">
        <f t="shared" si="8"/>
        <v>24</v>
      </c>
      <c r="C395">
        <v>1</v>
      </c>
    </row>
    <row r="396" spans="1:3" x14ac:dyDescent="0.25">
      <c r="A396" t="s">
        <v>496</v>
      </c>
      <c r="B396">
        <f t="shared" si="8"/>
        <v>24</v>
      </c>
      <c r="C396">
        <v>1</v>
      </c>
    </row>
    <row r="397" spans="1:3" x14ac:dyDescent="0.25">
      <c r="A397" t="s">
        <v>497</v>
      </c>
      <c r="B397">
        <f t="shared" si="8"/>
        <v>24</v>
      </c>
      <c r="C397">
        <v>1</v>
      </c>
    </row>
    <row r="398" spans="1:3" x14ac:dyDescent="0.25">
      <c r="A398" t="s">
        <v>498</v>
      </c>
      <c r="B398">
        <f t="shared" si="8"/>
        <v>24</v>
      </c>
      <c r="C398">
        <v>1</v>
      </c>
    </row>
    <row r="399" spans="1:3" x14ac:dyDescent="0.25">
      <c r="A399" t="s">
        <v>499</v>
      </c>
      <c r="B399">
        <f t="shared" si="8"/>
        <v>24</v>
      </c>
      <c r="C399">
        <v>1</v>
      </c>
    </row>
    <row r="400" spans="1:3" x14ac:dyDescent="0.25">
      <c r="A400" t="s">
        <v>500</v>
      </c>
      <c r="B400">
        <f t="shared" si="8"/>
        <v>24</v>
      </c>
      <c r="C400">
        <v>1</v>
      </c>
    </row>
    <row r="401" spans="1:3" x14ac:dyDescent="0.25">
      <c r="A401" t="s">
        <v>501</v>
      </c>
      <c r="B401">
        <f t="shared" si="8"/>
        <v>24</v>
      </c>
      <c r="C401">
        <v>1</v>
      </c>
    </row>
    <row r="402" spans="1:3" x14ac:dyDescent="0.25">
      <c r="A402" t="s">
        <v>502</v>
      </c>
      <c r="B402">
        <f t="shared" si="8"/>
        <v>24</v>
      </c>
      <c r="C402">
        <v>1</v>
      </c>
    </row>
    <row r="403" spans="1:3" x14ac:dyDescent="0.25">
      <c r="A403" t="s">
        <v>503</v>
      </c>
      <c r="B403">
        <f t="shared" si="8"/>
        <v>24</v>
      </c>
      <c r="C403">
        <v>1</v>
      </c>
    </row>
    <row r="404" spans="1:3" x14ac:dyDescent="0.25">
      <c r="A404" t="s">
        <v>504</v>
      </c>
      <c r="B404">
        <f t="shared" si="8"/>
        <v>24</v>
      </c>
      <c r="C404">
        <v>1</v>
      </c>
    </row>
    <row r="405" spans="1:3" x14ac:dyDescent="0.25">
      <c r="A405" t="s">
        <v>505</v>
      </c>
      <c r="B405">
        <f t="shared" si="8"/>
        <v>24</v>
      </c>
      <c r="C405">
        <v>1</v>
      </c>
    </row>
    <row r="406" spans="1:3" x14ac:dyDescent="0.25">
      <c r="A406" t="s">
        <v>506</v>
      </c>
      <c r="B406">
        <f t="shared" si="8"/>
        <v>24</v>
      </c>
      <c r="C406">
        <v>1</v>
      </c>
    </row>
    <row r="407" spans="1:3" x14ac:dyDescent="0.25">
      <c r="A407" t="s">
        <v>507</v>
      </c>
      <c r="B407">
        <f t="shared" si="8"/>
        <v>24</v>
      </c>
      <c r="C407">
        <v>1</v>
      </c>
    </row>
    <row r="408" spans="1:3" x14ac:dyDescent="0.25">
      <c r="A408" t="s">
        <v>508</v>
      </c>
      <c r="B408">
        <f t="shared" si="8"/>
        <v>24</v>
      </c>
      <c r="C408">
        <v>1</v>
      </c>
    </row>
    <row r="409" spans="1:3" x14ac:dyDescent="0.25">
      <c r="A409" t="s">
        <v>509</v>
      </c>
      <c r="B409">
        <f t="shared" si="8"/>
        <v>24</v>
      </c>
      <c r="C409">
        <v>1</v>
      </c>
    </row>
    <row r="410" spans="1:3" x14ac:dyDescent="0.25">
      <c r="A410" t="s">
        <v>510</v>
      </c>
      <c r="B410">
        <f t="shared" si="8"/>
        <v>24</v>
      </c>
      <c r="C410">
        <v>1</v>
      </c>
    </row>
    <row r="411" spans="1:3" x14ac:dyDescent="0.25">
      <c r="A411" t="s">
        <v>511</v>
      </c>
      <c r="B411">
        <f t="shared" si="8"/>
        <v>24</v>
      </c>
      <c r="C411">
        <v>1</v>
      </c>
    </row>
    <row r="412" spans="1:3" x14ac:dyDescent="0.25">
      <c r="A412" t="s">
        <v>512</v>
      </c>
      <c r="B412">
        <f t="shared" si="8"/>
        <v>24</v>
      </c>
      <c r="C412">
        <v>1</v>
      </c>
    </row>
    <row r="413" spans="1:3" x14ac:dyDescent="0.25">
      <c r="A413" t="s">
        <v>513</v>
      </c>
      <c r="B413">
        <f t="shared" si="8"/>
        <v>24</v>
      </c>
      <c r="C413">
        <v>1</v>
      </c>
    </row>
    <row r="414" spans="1:3" x14ac:dyDescent="0.25">
      <c r="A414" t="s">
        <v>514</v>
      </c>
      <c r="B414">
        <f t="shared" si="8"/>
        <v>24</v>
      </c>
      <c r="C414">
        <v>1</v>
      </c>
    </row>
    <row r="415" spans="1:3" x14ac:dyDescent="0.25">
      <c r="A415" t="s">
        <v>515</v>
      </c>
      <c r="B415">
        <f t="shared" si="8"/>
        <v>24</v>
      </c>
      <c r="C415">
        <v>1</v>
      </c>
    </row>
    <row r="416" spans="1:3" x14ac:dyDescent="0.25">
      <c r="A416" t="s">
        <v>516</v>
      </c>
      <c r="B416">
        <f t="shared" si="8"/>
        <v>24</v>
      </c>
      <c r="C416">
        <v>1</v>
      </c>
    </row>
    <row r="417" spans="1:3" x14ac:dyDescent="0.25">
      <c r="A417" t="s">
        <v>517</v>
      </c>
      <c r="B417">
        <f t="shared" si="8"/>
        <v>24</v>
      </c>
      <c r="C417">
        <v>1</v>
      </c>
    </row>
    <row r="418" spans="1:3" x14ac:dyDescent="0.25">
      <c r="A418" t="s">
        <v>518</v>
      </c>
      <c r="B418">
        <f t="shared" si="8"/>
        <v>24</v>
      </c>
      <c r="C418">
        <v>1</v>
      </c>
    </row>
    <row r="419" spans="1:3" x14ac:dyDescent="0.25">
      <c r="A419" t="s">
        <v>519</v>
      </c>
      <c r="B419">
        <f t="shared" si="8"/>
        <v>24</v>
      </c>
      <c r="C419">
        <v>1</v>
      </c>
    </row>
    <row r="420" spans="1:3" x14ac:dyDescent="0.25">
      <c r="A420" t="s">
        <v>520</v>
      </c>
      <c r="B420">
        <f t="shared" si="8"/>
        <v>24</v>
      </c>
      <c r="C420">
        <v>1</v>
      </c>
    </row>
    <row r="421" spans="1:3" x14ac:dyDescent="0.25">
      <c r="A421" t="s">
        <v>521</v>
      </c>
      <c r="B421">
        <f t="shared" si="8"/>
        <v>24</v>
      </c>
      <c r="C421">
        <v>1</v>
      </c>
    </row>
    <row r="422" spans="1:3" x14ac:dyDescent="0.25">
      <c r="A422" t="s">
        <v>522</v>
      </c>
      <c r="B422">
        <f t="shared" si="8"/>
        <v>24</v>
      </c>
      <c r="C422">
        <v>1</v>
      </c>
    </row>
    <row r="423" spans="1:3" x14ac:dyDescent="0.25">
      <c r="A423" t="s">
        <v>523</v>
      </c>
      <c r="B423">
        <f t="shared" si="8"/>
        <v>24</v>
      </c>
      <c r="C423">
        <v>1</v>
      </c>
    </row>
    <row r="424" spans="1:3" x14ac:dyDescent="0.25">
      <c r="A424" t="s">
        <v>524</v>
      </c>
      <c r="B424">
        <f t="shared" si="8"/>
        <v>24</v>
      </c>
      <c r="C424">
        <v>1</v>
      </c>
    </row>
    <row r="425" spans="1:3" x14ac:dyDescent="0.25">
      <c r="A425" t="s">
        <v>525</v>
      </c>
      <c r="B425">
        <f t="shared" si="8"/>
        <v>24</v>
      </c>
      <c r="C425">
        <v>1</v>
      </c>
    </row>
    <row r="426" spans="1:3" x14ac:dyDescent="0.25">
      <c r="A426" t="s">
        <v>526</v>
      </c>
      <c r="B426">
        <f t="shared" si="8"/>
        <v>24</v>
      </c>
      <c r="C426">
        <v>1</v>
      </c>
    </row>
    <row r="427" spans="1:3" x14ac:dyDescent="0.25">
      <c r="A427" t="s">
        <v>527</v>
      </c>
      <c r="B427">
        <f t="shared" si="8"/>
        <v>24</v>
      </c>
      <c r="C427">
        <v>1</v>
      </c>
    </row>
    <row r="428" spans="1:3" x14ac:dyDescent="0.25">
      <c r="A428" t="s">
        <v>528</v>
      </c>
      <c r="B428">
        <f t="shared" si="8"/>
        <v>24</v>
      </c>
      <c r="C428">
        <v>1</v>
      </c>
    </row>
    <row r="429" spans="1:3" x14ac:dyDescent="0.25">
      <c r="A429" t="s">
        <v>529</v>
      </c>
      <c r="B429">
        <f t="shared" si="8"/>
        <v>24</v>
      </c>
      <c r="C429">
        <v>1</v>
      </c>
    </row>
    <row r="430" spans="1:3" x14ac:dyDescent="0.25">
      <c r="A430" t="s">
        <v>530</v>
      </c>
      <c r="B430">
        <f t="shared" si="8"/>
        <v>24</v>
      </c>
      <c r="C430">
        <v>1</v>
      </c>
    </row>
    <row r="431" spans="1:3" x14ac:dyDescent="0.25">
      <c r="A431" t="s">
        <v>531</v>
      </c>
      <c r="B431">
        <f t="shared" si="8"/>
        <v>24</v>
      </c>
      <c r="C431">
        <v>1</v>
      </c>
    </row>
    <row r="432" spans="1:3" x14ac:dyDescent="0.25">
      <c r="A432" t="s">
        <v>532</v>
      </c>
      <c r="B432">
        <f t="shared" si="8"/>
        <v>24</v>
      </c>
      <c r="C432">
        <v>1</v>
      </c>
    </row>
    <row r="433" spans="1:3" x14ac:dyDescent="0.25">
      <c r="A433" t="s">
        <v>533</v>
      </c>
      <c r="B433">
        <f t="shared" si="8"/>
        <v>24</v>
      </c>
      <c r="C433">
        <v>1</v>
      </c>
    </row>
    <row r="434" spans="1:3" x14ac:dyDescent="0.25">
      <c r="A434" t="s">
        <v>534</v>
      </c>
      <c r="B434">
        <f t="shared" si="8"/>
        <v>24</v>
      </c>
      <c r="C434">
        <v>1</v>
      </c>
    </row>
    <row r="435" spans="1:3" x14ac:dyDescent="0.25">
      <c r="A435" t="s">
        <v>535</v>
      </c>
      <c r="B435">
        <f t="shared" si="8"/>
        <v>24</v>
      </c>
      <c r="C435">
        <v>1</v>
      </c>
    </row>
    <row r="436" spans="1:3" x14ac:dyDescent="0.25">
      <c r="A436" t="s">
        <v>536</v>
      </c>
      <c r="B436">
        <f t="shared" si="8"/>
        <v>24</v>
      </c>
      <c r="C436">
        <v>1</v>
      </c>
    </row>
    <row r="437" spans="1:3" x14ac:dyDescent="0.25">
      <c r="A437" t="s">
        <v>537</v>
      </c>
      <c r="B437">
        <f t="shared" si="8"/>
        <v>24</v>
      </c>
      <c r="C437">
        <v>1</v>
      </c>
    </row>
    <row r="438" spans="1:3" x14ac:dyDescent="0.25">
      <c r="A438" t="s">
        <v>538</v>
      </c>
      <c r="B438">
        <f t="shared" si="8"/>
        <v>24</v>
      </c>
      <c r="C438">
        <v>1</v>
      </c>
    </row>
    <row r="439" spans="1:3" x14ac:dyDescent="0.25">
      <c r="A439" t="s">
        <v>539</v>
      </c>
      <c r="B439">
        <f t="shared" si="8"/>
        <v>24</v>
      </c>
      <c r="C439">
        <v>1</v>
      </c>
    </row>
    <row r="440" spans="1:3" x14ac:dyDescent="0.25">
      <c r="A440" t="s">
        <v>540</v>
      </c>
      <c r="B440">
        <f t="shared" si="8"/>
        <v>24</v>
      </c>
      <c r="C440">
        <v>1</v>
      </c>
    </row>
    <row r="441" spans="1:3" x14ac:dyDescent="0.25">
      <c r="A441" t="s">
        <v>541</v>
      </c>
      <c r="B441">
        <f t="shared" si="8"/>
        <v>24</v>
      </c>
      <c r="C441">
        <v>1</v>
      </c>
    </row>
    <row r="442" spans="1:3" x14ac:dyDescent="0.25">
      <c r="A442" t="s">
        <v>542</v>
      </c>
      <c r="B442">
        <f t="shared" si="8"/>
        <v>24</v>
      </c>
      <c r="C442">
        <v>1</v>
      </c>
    </row>
    <row r="443" spans="1:3" x14ac:dyDescent="0.25">
      <c r="A443" t="s">
        <v>543</v>
      </c>
      <c r="B443">
        <f t="shared" si="8"/>
        <v>24</v>
      </c>
      <c r="C443">
        <v>1</v>
      </c>
    </row>
    <row r="444" spans="1:3" x14ac:dyDescent="0.25">
      <c r="A444" t="s">
        <v>544</v>
      </c>
      <c r="B444">
        <f t="shared" si="8"/>
        <v>24</v>
      </c>
      <c r="C444">
        <v>1</v>
      </c>
    </row>
    <row r="445" spans="1:3" x14ac:dyDescent="0.25">
      <c r="A445" t="s">
        <v>545</v>
      </c>
      <c r="B445">
        <f t="shared" si="8"/>
        <v>24</v>
      </c>
      <c r="C445">
        <v>1</v>
      </c>
    </row>
    <row r="446" spans="1:3" x14ac:dyDescent="0.25">
      <c r="A446" t="s">
        <v>546</v>
      </c>
      <c r="B446">
        <f t="shared" si="8"/>
        <v>24</v>
      </c>
      <c r="C446">
        <v>1</v>
      </c>
    </row>
    <row r="447" spans="1:3" x14ac:dyDescent="0.25">
      <c r="A447" t="s">
        <v>547</v>
      </c>
      <c r="B447">
        <f t="shared" si="8"/>
        <v>24</v>
      </c>
      <c r="C447">
        <v>1</v>
      </c>
    </row>
    <row r="448" spans="1:3" x14ac:dyDescent="0.25">
      <c r="A448" t="s">
        <v>548</v>
      </c>
      <c r="B448">
        <f t="shared" si="8"/>
        <v>24</v>
      </c>
      <c r="C448">
        <v>1</v>
      </c>
    </row>
    <row r="449" spans="1:3" x14ac:dyDescent="0.25">
      <c r="A449" t="s">
        <v>549</v>
      </c>
      <c r="B449">
        <f t="shared" si="8"/>
        <v>24</v>
      </c>
      <c r="C449">
        <v>1</v>
      </c>
    </row>
    <row r="450" spans="1:3" x14ac:dyDescent="0.25">
      <c r="A450" t="s">
        <v>550</v>
      </c>
      <c r="B450">
        <f t="shared" si="8"/>
        <v>24</v>
      </c>
      <c r="C450">
        <v>1</v>
      </c>
    </row>
    <row r="451" spans="1:3" x14ac:dyDescent="0.25">
      <c r="A451" t="s">
        <v>551</v>
      </c>
      <c r="B451">
        <f t="shared" si="8"/>
        <v>24</v>
      </c>
      <c r="C451">
        <v>1</v>
      </c>
    </row>
    <row r="452" spans="1:3" x14ac:dyDescent="0.25">
      <c r="A452" t="s">
        <v>552</v>
      </c>
      <c r="B452">
        <f t="shared" ref="B452:B515" si="9">FLOOR((0.5-(LOG((C452/15529096), 2))), 1)</f>
        <v>24</v>
      </c>
      <c r="C452">
        <v>1</v>
      </c>
    </row>
    <row r="453" spans="1:3" x14ac:dyDescent="0.25">
      <c r="A453" t="s">
        <v>553</v>
      </c>
      <c r="B453">
        <f t="shared" si="9"/>
        <v>24</v>
      </c>
      <c r="C453">
        <v>1</v>
      </c>
    </row>
    <row r="454" spans="1:3" x14ac:dyDescent="0.25">
      <c r="A454" t="s">
        <v>554</v>
      </c>
      <c r="B454">
        <f t="shared" si="9"/>
        <v>24</v>
      </c>
      <c r="C454">
        <v>1</v>
      </c>
    </row>
    <row r="455" spans="1:3" x14ac:dyDescent="0.25">
      <c r="A455" t="s">
        <v>555</v>
      </c>
      <c r="B455">
        <f t="shared" si="9"/>
        <v>24</v>
      </c>
      <c r="C455">
        <v>1</v>
      </c>
    </row>
    <row r="456" spans="1:3" x14ac:dyDescent="0.25">
      <c r="A456" t="s">
        <v>556</v>
      </c>
      <c r="B456">
        <f t="shared" si="9"/>
        <v>24</v>
      </c>
      <c r="C456">
        <v>1</v>
      </c>
    </row>
    <row r="457" spans="1:3" x14ac:dyDescent="0.25">
      <c r="A457" t="s">
        <v>557</v>
      </c>
      <c r="B457">
        <f t="shared" si="9"/>
        <v>24</v>
      </c>
      <c r="C457">
        <v>1</v>
      </c>
    </row>
    <row r="458" spans="1:3" x14ac:dyDescent="0.25">
      <c r="A458" t="s">
        <v>558</v>
      </c>
      <c r="B458">
        <f t="shared" si="9"/>
        <v>24</v>
      </c>
      <c r="C458">
        <v>1</v>
      </c>
    </row>
    <row r="459" spans="1:3" x14ac:dyDescent="0.25">
      <c r="A459" t="s">
        <v>559</v>
      </c>
      <c r="B459">
        <f t="shared" si="9"/>
        <v>24</v>
      </c>
      <c r="C459">
        <v>1</v>
      </c>
    </row>
    <row r="460" spans="1:3" x14ac:dyDescent="0.25">
      <c r="A460" t="s">
        <v>560</v>
      </c>
      <c r="B460">
        <f t="shared" si="9"/>
        <v>24</v>
      </c>
      <c r="C460">
        <v>1</v>
      </c>
    </row>
    <row r="461" spans="1:3" x14ac:dyDescent="0.25">
      <c r="A461" t="s">
        <v>561</v>
      </c>
      <c r="B461">
        <f t="shared" si="9"/>
        <v>24</v>
      </c>
      <c r="C461">
        <v>1</v>
      </c>
    </row>
    <row r="462" spans="1:3" x14ac:dyDescent="0.25">
      <c r="A462" t="s">
        <v>562</v>
      </c>
      <c r="B462">
        <f t="shared" si="9"/>
        <v>24</v>
      </c>
      <c r="C462">
        <v>1</v>
      </c>
    </row>
    <row r="463" spans="1:3" x14ac:dyDescent="0.25">
      <c r="A463" t="s">
        <v>563</v>
      </c>
      <c r="B463">
        <f t="shared" si="9"/>
        <v>24</v>
      </c>
      <c r="C463">
        <v>1</v>
      </c>
    </row>
    <row r="464" spans="1:3" x14ac:dyDescent="0.25">
      <c r="A464" t="s">
        <v>564</v>
      </c>
      <c r="B464">
        <f t="shared" si="9"/>
        <v>24</v>
      </c>
      <c r="C464">
        <v>1</v>
      </c>
    </row>
    <row r="465" spans="1:3" x14ac:dyDescent="0.25">
      <c r="A465" t="s">
        <v>565</v>
      </c>
      <c r="B465">
        <f t="shared" si="9"/>
        <v>24</v>
      </c>
      <c r="C465">
        <v>1</v>
      </c>
    </row>
    <row r="466" spans="1:3" x14ac:dyDescent="0.25">
      <c r="A466" t="s">
        <v>566</v>
      </c>
      <c r="B466">
        <f t="shared" si="9"/>
        <v>24</v>
      </c>
      <c r="C466">
        <v>1</v>
      </c>
    </row>
    <row r="467" spans="1:3" x14ac:dyDescent="0.25">
      <c r="A467" t="s">
        <v>567</v>
      </c>
      <c r="B467">
        <f t="shared" si="9"/>
        <v>24</v>
      </c>
      <c r="C467">
        <v>1</v>
      </c>
    </row>
    <row r="468" spans="1:3" x14ac:dyDescent="0.25">
      <c r="A468" t="s">
        <v>568</v>
      </c>
      <c r="B468">
        <f t="shared" si="9"/>
        <v>24</v>
      </c>
      <c r="C468">
        <v>1</v>
      </c>
    </row>
    <row r="469" spans="1:3" x14ac:dyDescent="0.25">
      <c r="A469" t="s">
        <v>569</v>
      </c>
      <c r="B469">
        <f t="shared" si="9"/>
        <v>24</v>
      </c>
      <c r="C469">
        <v>1</v>
      </c>
    </row>
    <row r="470" spans="1:3" x14ac:dyDescent="0.25">
      <c r="A470" t="s">
        <v>570</v>
      </c>
      <c r="B470">
        <f t="shared" si="9"/>
        <v>24</v>
      </c>
      <c r="C470">
        <v>1</v>
      </c>
    </row>
    <row r="471" spans="1:3" x14ac:dyDescent="0.25">
      <c r="A471" t="s">
        <v>571</v>
      </c>
      <c r="B471">
        <f t="shared" si="9"/>
        <v>24</v>
      </c>
      <c r="C471">
        <v>1</v>
      </c>
    </row>
    <row r="472" spans="1:3" x14ac:dyDescent="0.25">
      <c r="A472" t="s">
        <v>572</v>
      </c>
      <c r="B472">
        <f t="shared" si="9"/>
        <v>24</v>
      </c>
      <c r="C472">
        <v>1</v>
      </c>
    </row>
    <row r="473" spans="1:3" x14ac:dyDescent="0.25">
      <c r="A473" t="s">
        <v>573</v>
      </c>
      <c r="B473">
        <f t="shared" si="9"/>
        <v>24</v>
      </c>
      <c r="C473">
        <v>1</v>
      </c>
    </row>
    <row r="474" spans="1:3" x14ac:dyDescent="0.25">
      <c r="A474" t="s">
        <v>574</v>
      </c>
      <c r="B474">
        <f t="shared" si="9"/>
        <v>24</v>
      </c>
      <c r="C474">
        <v>1</v>
      </c>
    </row>
    <row r="475" spans="1:3" x14ac:dyDescent="0.25">
      <c r="A475" t="s">
        <v>575</v>
      </c>
      <c r="B475">
        <f t="shared" si="9"/>
        <v>24</v>
      </c>
      <c r="C475">
        <v>1</v>
      </c>
    </row>
    <row r="476" spans="1:3" x14ac:dyDescent="0.25">
      <c r="A476" t="s">
        <v>576</v>
      </c>
      <c r="B476">
        <f t="shared" si="9"/>
        <v>24</v>
      </c>
      <c r="C476">
        <v>1</v>
      </c>
    </row>
    <row r="477" spans="1:3" x14ac:dyDescent="0.25">
      <c r="A477" t="s">
        <v>577</v>
      </c>
      <c r="B477">
        <f t="shared" si="9"/>
        <v>24</v>
      </c>
      <c r="C477">
        <v>1</v>
      </c>
    </row>
    <row r="478" spans="1:3" x14ac:dyDescent="0.25">
      <c r="A478" t="s">
        <v>578</v>
      </c>
      <c r="B478">
        <f t="shared" si="9"/>
        <v>24</v>
      </c>
      <c r="C478">
        <v>1</v>
      </c>
    </row>
    <row r="479" spans="1:3" x14ac:dyDescent="0.25">
      <c r="A479" t="s">
        <v>579</v>
      </c>
      <c r="B479">
        <f t="shared" si="9"/>
        <v>24</v>
      </c>
      <c r="C479">
        <v>1</v>
      </c>
    </row>
    <row r="480" spans="1:3" x14ac:dyDescent="0.25">
      <c r="A480" t="s">
        <v>580</v>
      </c>
      <c r="B480">
        <f t="shared" si="9"/>
        <v>24</v>
      </c>
      <c r="C480">
        <v>1</v>
      </c>
    </row>
    <row r="481" spans="1:3" x14ac:dyDescent="0.25">
      <c r="A481" t="s">
        <v>581</v>
      </c>
      <c r="B481">
        <f t="shared" si="9"/>
        <v>24</v>
      </c>
      <c r="C481">
        <v>1</v>
      </c>
    </row>
    <row r="482" spans="1:3" x14ac:dyDescent="0.25">
      <c r="A482" t="s">
        <v>582</v>
      </c>
      <c r="B482">
        <f t="shared" si="9"/>
        <v>24</v>
      </c>
      <c r="C482">
        <v>1</v>
      </c>
    </row>
    <row r="483" spans="1:3" x14ac:dyDescent="0.25">
      <c r="A483" t="s">
        <v>583</v>
      </c>
      <c r="B483">
        <f t="shared" si="9"/>
        <v>24</v>
      </c>
      <c r="C483">
        <v>1</v>
      </c>
    </row>
    <row r="484" spans="1:3" x14ac:dyDescent="0.25">
      <c r="A484" t="s">
        <v>584</v>
      </c>
      <c r="B484">
        <f t="shared" si="9"/>
        <v>24</v>
      </c>
      <c r="C484">
        <v>1</v>
      </c>
    </row>
    <row r="485" spans="1:3" x14ac:dyDescent="0.25">
      <c r="A485" t="s">
        <v>585</v>
      </c>
      <c r="B485">
        <f t="shared" si="9"/>
        <v>24</v>
      </c>
      <c r="C485">
        <v>1</v>
      </c>
    </row>
    <row r="486" spans="1:3" x14ac:dyDescent="0.25">
      <c r="A486" t="s">
        <v>586</v>
      </c>
      <c r="B486">
        <f t="shared" si="9"/>
        <v>24</v>
      </c>
      <c r="C486">
        <v>1</v>
      </c>
    </row>
    <row r="487" spans="1:3" x14ac:dyDescent="0.25">
      <c r="A487" t="s">
        <v>587</v>
      </c>
      <c r="B487">
        <f t="shared" si="9"/>
        <v>24</v>
      </c>
      <c r="C487">
        <v>1</v>
      </c>
    </row>
    <row r="488" spans="1:3" x14ac:dyDescent="0.25">
      <c r="A488" t="s">
        <v>588</v>
      </c>
      <c r="B488">
        <f t="shared" si="9"/>
        <v>24</v>
      </c>
      <c r="C488">
        <v>1</v>
      </c>
    </row>
    <row r="489" spans="1:3" x14ac:dyDescent="0.25">
      <c r="A489" t="s">
        <v>589</v>
      </c>
      <c r="B489">
        <f t="shared" si="9"/>
        <v>24</v>
      </c>
      <c r="C489">
        <v>1</v>
      </c>
    </row>
    <row r="490" spans="1:3" x14ac:dyDescent="0.25">
      <c r="A490" t="s">
        <v>590</v>
      </c>
      <c r="B490">
        <f t="shared" si="9"/>
        <v>24</v>
      </c>
      <c r="C490">
        <v>1</v>
      </c>
    </row>
    <row r="491" spans="1:3" x14ac:dyDescent="0.25">
      <c r="A491" t="s">
        <v>591</v>
      </c>
      <c r="B491">
        <f t="shared" si="9"/>
        <v>24</v>
      </c>
      <c r="C491">
        <v>1</v>
      </c>
    </row>
    <row r="492" spans="1:3" x14ac:dyDescent="0.25">
      <c r="A492" t="s">
        <v>592</v>
      </c>
      <c r="B492">
        <f t="shared" si="9"/>
        <v>24</v>
      </c>
      <c r="C492">
        <v>1</v>
      </c>
    </row>
    <row r="493" spans="1:3" x14ac:dyDescent="0.25">
      <c r="A493" t="s">
        <v>691</v>
      </c>
      <c r="B493">
        <f t="shared" si="9"/>
        <v>24</v>
      </c>
      <c r="C493">
        <v>1</v>
      </c>
    </row>
    <row r="494" spans="1:3" x14ac:dyDescent="0.25">
      <c r="A494" t="s">
        <v>593</v>
      </c>
      <c r="B494">
        <f t="shared" si="9"/>
        <v>24</v>
      </c>
      <c r="C494">
        <v>1</v>
      </c>
    </row>
    <row r="495" spans="1:3" x14ac:dyDescent="0.25">
      <c r="A495" t="s">
        <v>594</v>
      </c>
      <c r="B495">
        <f t="shared" si="9"/>
        <v>24</v>
      </c>
      <c r="C495">
        <v>1</v>
      </c>
    </row>
    <row r="496" spans="1:3" x14ac:dyDescent="0.25">
      <c r="A496" t="s">
        <v>595</v>
      </c>
      <c r="B496">
        <f t="shared" si="9"/>
        <v>24</v>
      </c>
      <c r="C496">
        <v>1</v>
      </c>
    </row>
    <row r="497" spans="1:3" x14ac:dyDescent="0.25">
      <c r="A497" t="s">
        <v>596</v>
      </c>
      <c r="B497">
        <f t="shared" si="9"/>
        <v>24</v>
      </c>
      <c r="C497">
        <v>1</v>
      </c>
    </row>
    <row r="498" spans="1:3" x14ac:dyDescent="0.25">
      <c r="A498" t="s">
        <v>597</v>
      </c>
      <c r="B498">
        <f t="shared" si="9"/>
        <v>24</v>
      </c>
      <c r="C498">
        <v>1</v>
      </c>
    </row>
    <row r="499" spans="1:3" x14ac:dyDescent="0.25">
      <c r="A499" t="s">
        <v>598</v>
      </c>
      <c r="B499">
        <f t="shared" si="9"/>
        <v>24</v>
      </c>
      <c r="C499">
        <v>1</v>
      </c>
    </row>
    <row r="500" spans="1:3" x14ac:dyDescent="0.25">
      <c r="A500" t="s">
        <v>599</v>
      </c>
      <c r="B500">
        <f t="shared" si="9"/>
        <v>24</v>
      </c>
      <c r="C500">
        <v>1</v>
      </c>
    </row>
    <row r="501" spans="1:3" x14ac:dyDescent="0.25">
      <c r="A501" t="s">
        <v>600</v>
      </c>
      <c r="B501">
        <f t="shared" si="9"/>
        <v>24</v>
      </c>
      <c r="C501">
        <v>1</v>
      </c>
    </row>
    <row r="502" spans="1:3" x14ac:dyDescent="0.25">
      <c r="A502" t="s">
        <v>601</v>
      </c>
      <c r="B502">
        <f t="shared" si="9"/>
        <v>24</v>
      </c>
      <c r="C502">
        <v>1</v>
      </c>
    </row>
    <row r="503" spans="1:3" x14ac:dyDescent="0.25">
      <c r="A503" t="s">
        <v>602</v>
      </c>
      <c r="B503">
        <f t="shared" si="9"/>
        <v>24</v>
      </c>
      <c r="C503">
        <v>1</v>
      </c>
    </row>
    <row r="504" spans="1:3" x14ac:dyDescent="0.25">
      <c r="A504" t="s">
        <v>603</v>
      </c>
      <c r="B504">
        <f t="shared" si="9"/>
        <v>24</v>
      </c>
      <c r="C504">
        <v>1</v>
      </c>
    </row>
    <row r="505" spans="1:3" x14ac:dyDescent="0.25">
      <c r="A505" t="s">
        <v>604</v>
      </c>
      <c r="B505">
        <f t="shared" si="9"/>
        <v>24</v>
      </c>
      <c r="C505">
        <v>1</v>
      </c>
    </row>
    <row r="506" spans="1:3" x14ac:dyDescent="0.25">
      <c r="A506" t="s">
        <v>605</v>
      </c>
      <c r="B506">
        <f t="shared" si="9"/>
        <v>24</v>
      </c>
      <c r="C506">
        <v>1</v>
      </c>
    </row>
    <row r="507" spans="1:3" x14ac:dyDescent="0.25">
      <c r="A507" t="s">
        <v>606</v>
      </c>
      <c r="B507">
        <f t="shared" si="9"/>
        <v>24</v>
      </c>
      <c r="C507">
        <v>1</v>
      </c>
    </row>
    <row r="508" spans="1:3" x14ac:dyDescent="0.25">
      <c r="A508" t="s">
        <v>686</v>
      </c>
      <c r="B508">
        <f t="shared" si="9"/>
        <v>24</v>
      </c>
      <c r="C508">
        <v>1</v>
      </c>
    </row>
    <row r="509" spans="1:3" x14ac:dyDescent="0.25">
      <c r="A509" t="s">
        <v>607</v>
      </c>
      <c r="B509">
        <f t="shared" si="9"/>
        <v>24</v>
      </c>
      <c r="C509">
        <v>1</v>
      </c>
    </row>
    <row r="510" spans="1:3" x14ac:dyDescent="0.25">
      <c r="A510" t="s">
        <v>608</v>
      </c>
      <c r="B510">
        <f t="shared" si="9"/>
        <v>24</v>
      </c>
      <c r="C510">
        <v>1</v>
      </c>
    </row>
    <row r="511" spans="1:3" x14ac:dyDescent="0.25">
      <c r="A511" t="s">
        <v>609</v>
      </c>
      <c r="B511">
        <f t="shared" si="9"/>
        <v>24</v>
      </c>
      <c r="C511">
        <v>1</v>
      </c>
    </row>
    <row r="512" spans="1:3" x14ac:dyDescent="0.25">
      <c r="A512" t="s">
        <v>610</v>
      </c>
      <c r="B512">
        <f t="shared" si="9"/>
        <v>24</v>
      </c>
      <c r="C512">
        <v>1</v>
      </c>
    </row>
    <row r="513" spans="1:3" x14ac:dyDescent="0.25">
      <c r="A513" t="s">
        <v>611</v>
      </c>
      <c r="B513">
        <f t="shared" si="9"/>
        <v>24</v>
      </c>
      <c r="C513">
        <v>1</v>
      </c>
    </row>
    <row r="514" spans="1:3" x14ac:dyDescent="0.25">
      <c r="A514" t="s">
        <v>612</v>
      </c>
      <c r="B514">
        <f t="shared" si="9"/>
        <v>24</v>
      </c>
      <c r="C514">
        <v>1</v>
      </c>
    </row>
    <row r="515" spans="1:3" x14ac:dyDescent="0.25">
      <c r="A515" t="s">
        <v>613</v>
      </c>
      <c r="B515">
        <f t="shared" si="9"/>
        <v>24</v>
      </c>
      <c r="C515">
        <v>1</v>
      </c>
    </row>
    <row r="516" spans="1:3" x14ac:dyDescent="0.25">
      <c r="A516" t="s">
        <v>614</v>
      </c>
      <c r="B516">
        <f t="shared" ref="B516:B568" si="10">FLOOR((0.5-(LOG((C516/15529096), 2))), 1)</f>
        <v>24</v>
      </c>
      <c r="C516">
        <v>1</v>
      </c>
    </row>
    <row r="517" spans="1:3" x14ac:dyDescent="0.25">
      <c r="A517" t="s">
        <v>615</v>
      </c>
      <c r="B517">
        <f t="shared" si="10"/>
        <v>24</v>
      </c>
      <c r="C517">
        <v>1</v>
      </c>
    </row>
    <row r="518" spans="1:3" x14ac:dyDescent="0.25">
      <c r="A518" t="s">
        <v>616</v>
      </c>
      <c r="B518">
        <f t="shared" si="10"/>
        <v>24</v>
      </c>
      <c r="C518">
        <v>1</v>
      </c>
    </row>
    <row r="519" spans="1:3" x14ac:dyDescent="0.25">
      <c r="A519" t="s">
        <v>617</v>
      </c>
      <c r="B519">
        <f t="shared" si="10"/>
        <v>24</v>
      </c>
      <c r="C519">
        <v>1</v>
      </c>
    </row>
    <row r="520" spans="1:3" x14ac:dyDescent="0.25">
      <c r="A520" t="s">
        <v>618</v>
      </c>
      <c r="B520">
        <f t="shared" si="10"/>
        <v>24</v>
      </c>
      <c r="C520">
        <v>1</v>
      </c>
    </row>
    <row r="521" spans="1:3" x14ac:dyDescent="0.25">
      <c r="A521" t="s">
        <v>619</v>
      </c>
      <c r="B521">
        <f t="shared" si="10"/>
        <v>24</v>
      </c>
      <c r="C521">
        <v>1</v>
      </c>
    </row>
    <row r="522" spans="1:3" x14ac:dyDescent="0.25">
      <c r="A522" t="s">
        <v>620</v>
      </c>
      <c r="B522">
        <f t="shared" si="10"/>
        <v>24</v>
      </c>
      <c r="C522">
        <v>1</v>
      </c>
    </row>
    <row r="523" spans="1:3" x14ac:dyDescent="0.25">
      <c r="A523" t="s">
        <v>621</v>
      </c>
      <c r="B523">
        <f t="shared" si="10"/>
        <v>24</v>
      </c>
      <c r="C523">
        <v>1</v>
      </c>
    </row>
    <row r="524" spans="1:3" x14ac:dyDescent="0.25">
      <c r="A524" t="s">
        <v>622</v>
      </c>
      <c r="B524">
        <f t="shared" si="10"/>
        <v>24</v>
      </c>
      <c r="C524">
        <v>1</v>
      </c>
    </row>
    <row r="525" spans="1:3" x14ac:dyDescent="0.25">
      <c r="A525" t="s">
        <v>623</v>
      </c>
      <c r="B525">
        <f t="shared" si="10"/>
        <v>24</v>
      </c>
      <c r="C525">
        <v>1</v>
      </c>
    </row>
    <row r="526" spans="1:3" x14ac:dyDescent="0.25">
      <c r="A526" t="s">
        <v>624</v>
      </c>
      <c r="B526">
        <f t="shared" si="10"/>
        <v>24</v>
      </c>
      <c r="C526">
        <v>1</v>
      </c>
    </row>
    <row r="527" spans="1:3" x14ac:dyDescent="0.25">
      <c r="A527" t="s">
        <v>625</v>
      </c>
      <c r="B527">
        <f t="shared" si="10"/>
        <v>24</v>
      </c>
      <c r="C527">
        <v>1</v>
      </c>
    </row>
    <row r="528" spans="1:3" x14ac:dyDescent="0.25">
      <c r="A528" t="s">
        <v>626</v>
      </c>
      <c r="B528">
        <f t="shared" si="10"/>
        <v>24</v>
      </c>
      <c r="C528">
        <v>1</v>
      </c>
    </row>
    <row r="529" spans="1:3" x14ac:dyDescent="0.25">
      <c r="A529" t="s">
        <v>627</v>
      </c>
      <c r="B529">
        <f t="shared" si="10"/>
        <v>24</v>
      </c>
      <c r="C529">
        <v>1</v>
      </c>
    </row>
    <row r="530" spans="1:3" x14ac:dyDescent="0.25">
      <c r="A530" t="s">
        <v>628</v>
      </c>
      <c r="B530">
        <f t="shared" si="10"/>
        <v>24</v>
      </c>
      <c r="C530">
        <v>1</v>
      </c>
    </row>
    <row r="531" spans="1:3" x14ac:dyDescent="0.25">
      <c r="A531" t="s">
        <v>629</v>
      </c>
      <c r="B531">
        <f t="shared" si="10"/>
        <v>24</v>
      </c>
      <c r="C531">
        <v>1</v>
      </c>
    </row>
    <row r="532" spans="1:3" x14ac:dyDescent="0.25">
      <c r="A532" t="s">
        <v>630</v>
      </c>
      <c r="B532">
        <f t="shared" si="10"/>
        <v>24</v>
      </c>
      <c r="C532">
        <v>1</v>
      </c>
    </row>
    <row r="533" spans="1:3" x14ac:dyDescent="0.25">
      <c r="A533" t="s">
        <v>631</v>
      </c>
      <c r="B533">
        <f t="shared" si="10"/>
        <v>24</v>
      </c>
      <c r="C533">
        <v>1</v>
      </c>
    </row>
    <row r="534" spans="1:3" x14ac:dyDescent="0.25">
      <c r="A534" t="s">
        <v>632</v>
      </c>
      <c r="B534">
        <f t="shared" si="10"/>
        <v>24</v>
      </c>
      <c r="C534">
        <v>1</v>
      </c>
    </row>
    <row r="535" spans="1:3" x14ac:dyDescent="0.25">
      <c r="A535" t="s">
        <v>633</v>
      </c>
      <c r="B535">
        <f t="shared" si="10"/>
        <v>24</v>
      </c>
      <c r="C535">
        <v>1</v>
      </c>
    </row>
    <row r="536" spans="1:3" x14ac:dyDescent="0.25">
      <c r="A536" t="s">
        <v>634</v>
      </c>
      <c r="B536">
        <f t="shared" si="10"/>
        <v>24</v>
      </c>
      <c r="C536">
        <v>1</v>
      </c>
    </row>
    <row r="537" spans="1:3" x14ac:dyDescent="0.25">
      <c r="A537" t="s">
        <v>635</v>
      </c>
      <c r="B537">
        <f t="shared" si="10"/>
        <v>24</v>
      </c>
      <c r="C537">
        <v>1</v>
      </c>
    </row>
    <row r="538" spans="1:3" x14ac:dyDescent="0.25">
      <c r="A538" t="s">
        <v>636</v>
      </c>
      <c r="B538">
        <f t="shared" si="10"/>
        <v>24</v>
      </c>
      <c r="C538">
        <v>1</v>
      </c>
    </row>
    <row r="539" spans="1:3" x14ac:dyDescent="0.25">
      <c r="A539" t="s">
        <v>637</v>
      </c>
      <c r="B539">
        <f t="shared" si="10"/>
        <v>24</v>
      </c>
      <c r="C539">
        <v>1</v>
      </c>
    </row>
    <row r="540" spans="1:3" x14ac:dyDescent="0.25">
      <c r="A540" t="s">
        <v>638</v>
      </c>
      <c r="B540">
        <f t="shared" si="10"/>
        <v>24</v>
      </c>
      <c r="C540">
        <v>1</v>
      </c>
    </row>
    <row r="541" spans="1:3" x14ac:dyDescent="0.25">
      <c r="A541" t="s">
        <v>639</v>
      </c>
      <c r="B541">
        <f t="shared" si="10"/>
        <v>24</v>
      </c>
      <c r="C541">
        <v>1</v>
      </c>
    </row>
    <row r="542" spans="1:3" x14ac:dyDescent="0.25">
      <c r="A542" t="s">
        <v>640</v>
      </c>
      <c r="B542">
        <f t="shared" si="10"/>
        <v>24</v>
      </c>
      <c r="C542">
        <v>1</v>
      </c>
    </row>
    <row r="543" spans="1:3" x14ac:dyDescent="0.25">
      <c r="A543" t="s">
        <v>641</v>
      </c>
      <c r="B543">
        <f t="shared" si="10"/>
        <v>24</v>
      </c>
      <c r="C543">
        <v>1</v>
      </c>
    </row>
    <row r="544" spans="1:3" x14ac:dyDescent="0.25">
      <c r="A544" t="s">
        <v>642</v>
      </c>
      <c r="B544">
        <f t="shared" si="10"/>
        <v>24</v>
      </c>
      <c r="C544">
        <v>1</v>
      </c>
    </row>
    <row r="545" spans="1:3" x14ac:dyDescent="0.25">
      <c r="A545" t="s">
        <v>643</v>
      </c>
      <c r="B545">
        <f t="shared" si="10"/>
        <v>24</v>
      </c>
      <c r="C545">
        <v>1</v>
      </c>
    </row>
    <row r="546" spans="1:3" x14ac:dyDescent="0.25">
      <c r="A546" t="s">
        <v>644</v>
      </c>
      <c r="B546">
        <f t="shared" si="10"/>
        <v>24</v>
      </c>
      <c r="C546">
        <v>1</v>
      </c>
    </row>
    <row r="547" spans="1:3" x14ac:dyDescent="0.25">
      <c r="A547" t="s">
        <v>645</v>
      </c>
      <c r="B547">
        <f t="shared" si="10"/>
        <v>24</v>
      </c>
      <c r="C547">
        <v>1</v>
      </c>
    </row>
    <row r="548" spans="1:3" x14ac:dyDescent="0.25">
      <c r="A548" t="s">
        <v>646</v>
      </c>
      <c r="B548">
        <f t="shared" si="10"/>
        <v>24</v>
      </c>
      <c r="C548">
        <v>1</v>
      </c>
    </row>
    <row r="549" spans="1:3" x14ac:dyDescent="0.25">
      <c r="A549" t="s">
        <v>647</v>
      </c>
      <c r="B549">
        <f t="shared" si="10"/>
        <v>24</v>
      </c>
      <c r="C549">
        <v>1</v>
      </c>
    </row>
    <row r="550" spans="1:3" x14ac:dyDescent="0.25">
      <c r="A550" t="s">
        <v>648</v>
      </c>
      <c r="B550">
        <f t="shared" si="10"/>
        <v>24</v>
      </c>
      <c r="C550">
        <v>1</v>
      </c>
    </row>
    <row r="551" spans="1:3" x14ac:dyDescent="0.25">
      <c r="A551" t="s">
        <v>649</v>
      </c>
      <c r="B551">
        <f t="shared" si="10"/>
        <v>24</v>
      </c>
      <c r="C551">
        <v>1</v>
      </c>
    </row>
    <row r="552" spans="1:3" x14ac:dyDescent="0.25">
      <c r="A552" t="s">
        <v>650</v>
      </c>
      <c r="B552">
        <f t="shared" si="10"/>
        <v>24</v>
      </c>
      <c r="C552">
        <v>1</v>
      </c>
    </row>
    <row r="553" spans="1:3" x14ac:dyDescent="0.25">
      <c r="A553" t="s">
        <v>651</v>
      </c>
      <c r="B553">
        <f t="shared" si="10"/>
        <v>24</v>
      </c>
      <c r="C553">
        <v>1</v>
      </c>
    </row>
    <row r="554" spans="1:3" x14ac:dyDescent="0.25">
      <c r="A554" t="s">
        <v>652</v>
      </c>
      <c r="B554">
        <f t="shared" si="10"/>
        <v>24</v>
      </c>
      <c r="C554">
        <v>1</v>
      </c>
    </row>
    <row r="555" spans="1:3" x14ac:dyDescent="0.25">
      <c r="A555" t="s">
        <v>653</v>
      </c>
      <c r="B555">
        <f t="shared" si="10"/>
        <v>24</v>
      </c>
      <c r="C555">
        <v>1</v>
      </c>
    </row>
    <row r="556" spans="1:3" x14ac:dyDescent="0.25">
      <c r="A556" t="s">
        <v>654</v>
      </c>
      <c r="B556">
        <f t="shared" si="10"/>
        <v>24</v>
      </c>
      <c r="C556">
        <v>1</v>
      </c>
    </row>
    <row r="557" spans="1:3" x14ac:dyDescent="0.25">
      <c r="A557" t="s">
        <v>655</v>
      </c>
      <c r="B557">
        <f t="shared" si="10"/>
        <v>24</v>
      </c>
      <c r="C557">
        <v>1</v>
      </c>
    </row>
    <row r="558" spans="1:3" x14ac:dyDescent="0.25">
      <c r="A558" t="s">
        <v>656</v>
      </c>
      <c r="B558">
        <f t="shared" si="10"/>
        <v>24</v>
      </c>
      <c r="C558">
        <v>1</v>
      </c>
    </row>
    <row r="559" spans="1:3" x14ac:dyDescent="0.25">
      <c r="A559" t="s">
        <v>657</v>
      </c>
      <c r="B559">
        <f t="shared" si="10"/>
        <v>24</v>
      </c>
      <c r="C559">
        <v>1</v>
      </c>
    </row>
    <row r="560" spans="1:3" x14ac:dyDescent="0.25">
      <c r="A560" t="s">
        <v>658</v>
      </c>
      <c r="B560">
        <f t="shared" si="10"/>
        <v>24</v>
      </c>
      <c r="C560">
        <v>1</v>
      </c>
    </row>
    <row r="561" spans="1:3" x14ac:dyDescent="0.25">
      <c r="A561" t="s">
        <v>659</v>
      </c>
      <c r="B561">
        <f t="shared" si="10"/>
        <v>24</v>
      </c>
      <c r="C561">
        <v>1</v>
      </c>
    </row>
    <row r="562" spans="1:3" x14ac:dyDescent="0.25">
      <c r="A562" t="s">
        <v>660</v>
      </c>
      <c r="B562">
        <f t="shared" si="10"/>
        <v>24</v>
      </c>
      <c r="C562">
        <v>1</v>
      </c>
    </row>
    <row r="563" spans="1:3" x14ac:dyDescent="0.25">
      <c r="A563" t="s">
        <v>661</v>
      </c>
      <c r="B563">
        <f t="shared" si="10"/>
        <v>24</v>
      </c>
      <c r="C563">
        <v>1</v>
      </c>
    </row>
    <row r="564" spans="1:3" x14ac:dyDescent="0.25">
      <c r="A564" t="s">
        <v>662</v>
      </c>
      <c r="B564">
        <f t="shared" si="10"/>
        <v>24</v>
      </c>
      <c r="C564">
        <v>1</v>
      </c>
    </row>
    <row r="565" spans="1:3" x14ac:dyDescent="0.25">
      <c r="A565" t="s">
        <v>663</v>
      </c>
      <c r="B565">
        <f t="shared" si="10"/>
        <v>24</v>
      </c>
      <c r="C565">
        <v>1</v>
      </c>
    </row>
    <row r="566" spans="1:3" x14ac:dyDescent="0.25">
      <c r="A566" t="s">
        <v>664</v>
      </c>
      <c r="B566">
        <f t="shared" si="10"/>
        <v>24</v>
      </c>
      <c r="C566">
        <v>1</v>
      </c>
    </row>
    <row r="567" spans="1:3" x14ac:dyDescent="0.25">
      <c r="A567" t="s">
        <v>665</v>
      </c>
      <c r="B567">
        <f t="shared" si="10"/>
        <v>24</v>
      </c>
      <c r="C567">
        <v>1</v>
      </c>
    </row>
    <row r="568" spans="1:3" x14ac:dyDescent="0.25">
      <c r="A568" t="s">
        <v>666</v>
      </c>
      <c r="B568">
        <f t="shared" si="10"/>
        <v>24</v>
      </c>
      <c r="C568">
        <v>1</v>
      </c>
    </row>
    <row r="570" spans="1:3" x14ac:dyDescent="0.25">
      <c r="A570" t="s">
        <v>2</v>
      </c>
    </row>
    <row r="571" spans="1:3" x14ac:dyDescent="0.25">
      <c r="A571" t="s">
        <v>4</v>
      </c>
      <c r="B571" t="s">
        <v>1</v>
      </c>
      <c r="C571" t="s">
        <v>0</v>
      </c>
    </row>
    <row r="572" spans="1:3" x14ac:dyDescent="0.25">
      <c r="A572" t="s">
        <v>693</v>
      </c>
    </row>
    <row r="573" spans="1:3" x14ac:dyDescent="0.25">
      <c r="A573" t="s">
        <v>667</v>
      </c>
      <c r="B573">
        <f>FLOOR((0.5-(LOG((C573/1209996), 2))), 1)</f>
        <v>17</v>
      </c>
      <c r="C573">
        <v>12</v>
      </c>
    </row>
    <row r="574" spans="1:3" x14ac:dyDescent="0.25">
      <c r="A574" t="s">
        <v>121</v>
      </c>
      <c r="B574">
        <f t="shared" ref="B574:B600" si="11">FLOOR((0.5-(LOG((C574/1209996), 2))), 1)</f>
        <v>17</v>
      </c>
      <c r="C574">
        <v>10</v>
      </c>
    </row>
    <row r="575" spans="1:3" x14ac:dyDescent="0.25">
      <c r="A575" t="s">
        <v>132</v>
      </c>
      <c r="B575">
        <f t="shared" si="11"/>
        <v>19</v>
      </c>
      <c r="C575">
        <v>3</v>
      </c>
    </row>
    <row r="576" spans="1:3" x14ac:dyDescent="0.25">
      <c r="A576" t="s">
        <v>180</v>
      </c>
      <c r="B576">
        <f t="shared" si="11"/>
        <v>19</v>
      </c>
      <c r="C576">
        <v>3</v>
      </c>
    </row>
    <row r="577" spans="1:3" x14ac:dyDescent="0.25">
      <c r="A577" t="s">
        <v>147</v>
      </c>
      <c r="B577">
        <f t="shared" si="11"/>
        <v>19</v>
      </c>
      <c r="C577">
        <v>3</v>
      </c>
    </row>
    <row r="578" spans="1:3" x14ac:dyDescent="0.25">
      <c r="A578" t="s">
        <v>114</v>
      </c>
      <c r="B578">
        <f t="shared" si="11"/>
        <v>19</v>
      </c>
      <c r="C578">
        <v>3</v>
      </c>
    </row>
    <row r="579" spans="1:3" x14ac:dyDescent="0.25">
      <c r="A579" t="s">
        <v>140</v>
      </c>
      <c r="B579">
        <f t="shared" si="11"/>
        <v>19</v>
      </c>
      <c r="C579">
        <v>3</v>
      </c>
    </row>
    <row r="580" spans="1:3" x14ac:dyDescent="0.25">
      <c r="A580" t="s">
        <v>113</v>
      </c>
      <c r="B580">
        <f t="shared" si="11"/>
        <v>19</v>
      </c>
      <c r="C580">
        <v>2</v>
      </c>
    </row>
    <row r="581" spans="1:3" x14ac:dyDescent="0.25">
      <c r="A581" t="s">
        <v>284</v>
      </c>
      <c r="B581">
        <f t="shared" si="11"/>
        <v>19</v>
      </c>
      <c r="C581">
        <v>2</v>
      </c>
    </row>
    <row r="582" spans="1:3" x14ac:dyDescent="0.25">
      <c r="A582" t="s">
        <v>670</v>
      </c>
      <c r="B582">
        <f t="shared" si="11"/>
        <v>19</v>
      </c>
      <c r="C582">
        <v>2</v>
      </c>
    </row>
    <row r="583" spans="1:3" x14ac:dyDescent="0.25">
      <c r="A583" t="s">
        <v>673</v>
      </c>
      <c r="B583">
        <f t="shared" si="11"/>
        <v>19</v>
      </c>
      <c r="C583">
        <v>2</v>
      </c>
    </row>
    <row r="584" spans="1:3" x14ac:dyDescent="0.25">
      <c r="A584" t="s">
        <v>115</v>
      </c>
      <c r="B584">
        <f t="shared" si="11"/>
        <v>20</v>
      </c>
      <c r="C584">
        <v>1</v>
      </c>
    </row>
    <row r="585" spans="1:3" x14ac:dyDescent="0.25">
      <c r="A585" t="s">
        <v>694</v>
      </c>
      <c r="B585">
        <f t="shared" si="11"/>
        <v>20</v>
      </c>
      <c r="C585">
        <v>1</v>
      </c>
    </row>
    <row r="586" spans="1:3" x14ac:dyDescent="0.25">
      <c r="A586" t="s">
        <v>291</v>
      </c>
      <c r="B586">
        <f t="shared" si="11"/>
        <v>20</v>
      </c>
      <c r="C586">
        <v>1</v>
      </c>
    </row>
    <row r="587" spans="1:3" x14ac:dyDescent="0.25">
      <c r="A587" t="s">
        <v>244</v>
      </c>
      <c r="B587">
        <f t="shared" si="11"/>
        <v>20</v>
      </c>
      <c r="C587">
        <v>1</v>
      </c>
    </row>
    <row r="588" spans="1:3" x14ac:dyDescent="0.25">
      <c r="A588" t="s">
        <v>124</v>
      </c>
      <c r="B588">
        <f t="shared" si="11"/>
        <v>20</v>
      </c>
      <c r="C588">
        <v>1</v>
      </c>
    </row>
    <row r="589" spans="1:3" x14ac:dyDescent="0.25">
      <c r="A589" t="s">
        <v>668</v>
      </c>
      <c r="B589">
        <f t="shared" si="11"/>
        <v>20</v>
      </c>
      <c r="C589">
        <v>1</v>
      </c>
    </row>
    <row r="590" spans="1:3" x14ac:dyDescent="0.25">
      <c r="A590" t="s">
        <v>669</v>
      </c>
      <c r="B590">
        <f t="shared" si="11"/>
        <v>20</v>
      </c>
      <c r="C590">
        <v>1</v>
      </c>
    </row>
    <row r="591" spans="1:3" x14ac:dyDescent="0.25">
      <c r="A591" t="s">
        <v>671</v>
      </c>
      <c r="B591">
        <f t="shared" si="11"/>
        <v>20</v>
      </c>
      <c r="C591">
        <v>1</v>
      </c>
    </row>
    <row r="592" spans="1:3" x14ac:dyDescent="0.25">
      <c r="A592" t="s">
        <v>672</v>
      </c>
      <c r="B592">
        <f t="shared" si="11"/>
        <v>20</v>
      </c>
      <c r="C592">
        <v>1</v>
      </c>
    </row>
    <row r="593" spans="1:3" x14ac:dyDescent="0.25">
      <c r="A593" t="s">
        <v>125</v>
      </c>
      <c r="B593">
        <f t="shared" si="11"/>
        <v>20</v>
      </c>
      <c r="C593">
        <v>1</v>
      </c>
    </row>
    <row r="594" spans="1:3" x14ac:dyDescent="0.25">
      <c r="A594" t="s">
        <v>674</v>
      </c>
      <c r="B594">
        <f t="shared" si="11"/>
        <v>20</v>
      </c>
      <c r="C594">
        <v>1</v>
      </c>
    </row>
    <row r="595" spans="1:3" x14ac:dyDescent="0.25">
      <c r="A595" t="s">
        <v>675</v>
      </c>
      <c r="B595">
        <f t="shared" si="11"/>
        <v>20</v>
      </c>
      <c r="C595">
        <v>1</v>
      </c>
    </row>
    <row r="596" spans="1:3" x14ac:dyDescent="0.25">
      <c r="A596" t="s">
        <v>588</v>
      </c>
      <c r="B596">
        <f t="shared" si="11"/>
        <v>20</v>
      </c>
      <c r="C596">
        <v>1</v>
      </c>
    </row>
    <row r="597" spans="1:3" x14ac:dyDescent="0.25">
      <c r="A597" t="s">
        <v>676</v>
      </c>
      <c r="B597">
        <f t="shared" si="11"/>
        <v>20</v>
      </c>
      <c r="C597">
        <v>1</v>
      </c>
    </row>
    <row r="598" spans="1:3" x14ac:dyDescent="0.25">
      <c r="A598" t="s">
        <v>677</v>
      </c>
      <c r="B598">
        <f t="shared" si="11"/>
        <v>20</v>
      </c>
      <c r="C598">
        <v>1</v>
      </c>
    </row>
    <row r="599" spans="1:3" x14ac:dyDescent="0.25">
      <c r="A599" t="s">
        <v>209</v>
      </c>
      <c r="B599">
        <f t="shared" si="11"/>
        <v>20</v>
      </c>
      <c r="C599">
        <v>1</v>
      </c>
    </row>
    <row r="600" spans="1:3" x14ac:dyDescent="0.25">
      <c r="A600" t="s">
        <v>334</v>
      </c>
      <c r="B600">
        <f t="shared" si="11"/>
        <v>20</v>
      </c>
      <c r="C600">
        <v>1</v>
      </c>
    </row>
  </sheetData>
  <sortState ref="E4:G37">
    <sortCondition ref="F4:F37"/>
    <sortCondition descending="1" ref="G4:G37"/>
    <sortCondition ref="E4:E37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D6C6E-6A34-4F94-9529-F3A3EA6945B7}">
  <dimension ref="A1:C10"/>
  <sheetViews>
    <sheetView tabSelected="1" workbookViewId="0">
      <selection activeCell="A6" sqref="A6:C10"/>
    </sheetView>
  </sheetViews>
  <sheetFormatPr defaultRowHeight="15" x14ac:dyDescent="0.25"/>
  <cols>
    <col min="1" max="1" width="13.85546875" bestFit="1" customWidth="1"/>
    <col min="2" max="2" width="3" bestFit="1" customWidth="1"/>
    <col min="3" max="3" width="8.140625" bestFit="1" customWidth="1"/>
    <col min="5" max="9" width="9.140625" customWidth="1"/>
    <col min="11" max="11" width="12" bestFit="1" customWidth="1"/>
    <col min="12" max="12" width="9.140625" customWidth="1"/>
    <col min="13" max="13" width="3.28515625" bestFit="1" customWidth="1"/>
    <col min="15" max="19" width="9.140625" customWidth="1"/>
    <col min="21" max="21" width="14.140625" customWidth="1"/>
  </cols>
  <sheetData>
    <row r="1" spans="1:3" x14ac:dyDescent="0.25">
      <c r="A1" t="s">
        <v>3</v>
      </c>
    </row>
    <row r="2" spans="1:3" x14ac:dyDescent="0.25">
      <c r="A2" t="s">
        <v>4</v>
      </c>
      <c r="B2" t="s">
        <v>1</v>
      </c>
      <c r="C2" t="s">
        <v>0</v>
      </c>
    </row>
    <row r="3" spans="1:3" x14ac:dyDescent="0.25">
      <c r="A3" t="s">
        <v>710</v>
      </c>
    </row>
    <row r="4" spans="1:3" x14ac:dyDescent="0.25">
      <c r="A4" t="s">
        <v>109</v>
      </c>
      <c r="B4">
        <f>FLOOR((0.5-(LOG((C4/14058066), 2))), 1)</f>
        <v>23</v>
      </c>
      <c r="C4">
        <v>2</v>
      </c>
    </row>
    <row r="6" spans="1:3" x14ac:dyDescent="0.25">
      <c r="A6" t="s">
        <v>2</v>
      </c>
    </row>
    <row r="7" spans="1:3" x14ac:dyDescent="0.25">
      <c r="A7" t="s">
        <v>4</v>
      </c>
      <c r="B7" t="s">
        <v>1</v>
      </c>
      <c r="C7" t="s">
        <v>0</v>
      </c>
    </row>
    <row r="8" spans="1:3" x14ac:dyDescent="0.25">
      <c r="A8" t="s">
        <v>711</v>
      </c>
    </row>
    <row r="9" spans="1:3" x14ac:dyDescent="0.25">
      <c r="A9" t="s">
        <v>110</v>
      </c>
      <c r="B9">
        <f>FLOOR((0.5-(LOG((C9/1236820), 2))), 1)</f>
        <v>20</v>
      </c>
      <c r="C9">
        <v>1</v>
      </c>
    </row>
    <row r="10" spans="1:3" x14ac:dyDescent="0.25">
      <c r="A10" t="s">
        <v>111</v>
      </c>
      <c r="B10">
        <f>FLOOR((0.5-(LOG((C10/1236820), 2))), 1)</f>
        <v>20</v>
      </c>
      <c r="C10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aarts</vt:lpstr>
      <vt:lpstr>oer</vt:lpstr>
      <vt:lpstr>uber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Benito Trollip</dc:creator>
  <cp:lastModifiedBy>Benito</cp:lastModifiedBy>
  <dcterms:created xsi:type="dcterms:W3CDTF">2020-07-17T13:45:40Z</dcterms:created>
  <dcterms:modified xsi:type="dcterms:W3CDTF">2023-07-10T12:02:44Z</dcterms:modified>
</cp:coreProperties>
</file>