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hidePivotFieldList="1" autoCompressPictures="0"/>
  <mc:AlternateContent xmlns:mc="http://schemas.openxmlformats.org/markup-compatibility/2006">
    <mc:Choice Requires="x15">
      <x15ac:absPath xmlns:x15ac="http://schemas.microsoft.com/office/spreadsheetml/2010/11/ac" url="C:\Users\ALICI\Dropbox\Nortje_PostDoc\Projects\SADiLaR\Curation and archiving\sample_archive\"/>
    </mc:Choice>
  </mc:AlternateContent>
  <xr:revisionPtr revIDLastSave="0" documentId="13_ncr:1_{0FCF51A0-D5E5-41C4-953E-A7672D04EFFF}" xr6:coauthVersionLast="36" xr6:coauthVersionMax="36" xr10:uidLastSave="{00000000-0000-0000-0000-000000000000}"/>
  <bookViews>
    <workbookView xWindow="13995" yWindow="1545" windowWidth="29160" windowHeight="23085" tabRatio="500" xr2:uid="{00000000-000D-0000-FFFF-FFFF00000000}"/>
  </bookViews>
  <sheets>
    <sheet name="curated_data" sheetId="5" r:id="rId1"/>
  </sheets>
  <calcPr calcId="19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O1561" i="5" l="1"/>
  <c r="O1560" i="5"/>
  <c r="O1559" i="5"/>
  <c r="O1558" i="5"/>
  <c r="O1557" i="5"/>
  <c r="O1556" i="5"/>
  <c r="O1555" i="5"/>
  <c r="O1554" i="5"/>
  <c r="O1553" i="5"/>
  <c r="O1552" i="5"/>
  <c r="O1551" i="5"/>
  <c r="O1550" i="5"/>
  <c r="O1549" i="5"/>
  <c r="O1548" i="5"/>
  <c r="O1547" i="5"/>
  <c r="O1546" i="5"/>
  <c r="O1545" i="5"/>
  <c r="O1544" i="5"/>
  <c r="O1543" i="5"/>
  <c r="O1542" i="5"/>
  <c r="O1541" i="5"/>
  <c r="O1540" i="5"/>
  <c r="O1539" i="5"/>
  <c r="O1538" i="5"/>
  <c r="O1537" i="5"/>
  <c r="O1536" i="5"/>
  <c r="O1535" i="5"/>
  <c r="O1534" i="5"/>
  <c r="O1533" i="5"/>
  <c r="O1532" i="5"/>
  <c r="O1531" i="5"/>
  <c r="O1530" i="5"/>
  <c r="O1529" i="5"/>
  <c r="O1528" i="5"/>
  <c r="O1527" i="5"/>
  <c r="O1526" i="5"/>
  <c r="O1525" i="5"/>
  <c r="O1524" i="5"/>
  <c r="O1523" i="5"/>
  <c r="O1522" i="5"/>
  <c r="O1521" i="5"/>
  <c r="O1520" i="5"/>
  <c r="O1519" i="5"/>
  <c r="O1518" i="5"/>
  <c r="O1517" i="5"/>
  <c r="O1516" i="5"/>
  <c r="O1515" i="5"/>
  <c r="O1514" i="5"/>
  <c r="O1513" i="5"/>
  <c r="O1512" i="5"/>
  <c r="O1511" i="5"/>
  <c r="O1510" i="5"/>
  <c r="O1509" i="5"/>
  <c r="O1508" i="5"/>
  <c r="O1507" i="5"/>
  <c r="O1506" i="5"/>
  <c r="O1505" i="5"/>
  <c r="O1504" i="5"/>
  <c r="O1503" i="5"/>
  <c r="O1502" i="5"/>
  <c r="O1501" i="5"/>
  <c r="O1500" i="5"/>
  <c r="O1499" i="5"/>
  <c r="O1498" i="5"/>
  <c r="O1497" i="5"/>
  <c r="O1496" i="5"/>
  <c r="O1495" i="5"/>
  <c r="O1494" i="5"/>
  <c r="O1493" i="5"/>
  <c r="O1492" i="5"/>
  <c r="O1491" i="5"/>
  <c r="O1490" i="5"/>
  <c r="O1489" i="5"/>
  <c r="O1488" i="5"/>
  <c r="O1487" i="5"/>
  <c r="O1486" i="5"/>
  <c r="O1485" i="5"/>
  <c r="O1484" i="5"/>
  <c r="O1483" i="5"/>
  <c r="O1482" i="5"/>
  <c r="O1481" i="5"/>
  <c r="O1480" i="5"/>
  <c r="O1479" i="5"/>
  <c r="O1478" i="5"/>
  <c r="O1477" i="5"/>
  <c r="O1476" i="5"/>
  <c r="O1475" i="5"/>
  <c r="O1474" i="5"/>
  <c r="O1473" i="5"/>
  <c r="O1472" i="5"/>
  <c r="O1471" i="5"/>
  <c r="O1470" i="5"/>
  <c r="O1469" i="5"/>
  <c r="O1468" i="5"/>
  <c r="O1467" i="5"/>
  <c r="O1466" i="5"/>
  <c r="O1465" i="5"/>
  <c r="O1464" i="5"/>
  <c r="O1463" i="5"/>
  <c r="O1462" i="5"/>
  <c r="O1461" i="5"/>
  <c r="O1460" i="5"/>
  <c r="O1459" i="5"/>
  <c r="O1458" i="5"/>
  <c r="O1457" i="5"/>
  <c r="O1456" i="5"/>
  <c r="O1455" i="5"/>
  <c r="O1454" i="5"/>
  <c r="O1453" i="5"/>
  <c r="O1452" i="5"/>
  <c r="O1451" i="5"/>
  <c r="O1450" i="5"/>
  <c r="O1449" i="5"/>
  <c r="O1448" i="5"/>
  <c r="O1447" i="5"/>
  <c r="O1446" i="5"/>
  <c r="O1445" i="5"/>
  <c r="O1444" i="5"/>
  <c r="O1443" i="5"/>
  <c r="O1442" i="5"/>
  <c r="O1441" i="5"/>
  <c r="O1440" i="5"/>
  <c r="O1439" i="5"/>
  <c r="O1438" i="5"/>
  <c r="O1437" i="5"/>
  <c r="O1436" i="5"/>
  <c r="O1435" i="5"/>
  <c r="O1434" i="5"/>
  <c r="O1433" i="5"/>
  <c r="O1432" i="5"/>
  <c r="O1431" i="5"/>
  <c r="O1430" i="5"/>
  <c r="O1429" i="5"/>
  <c r="O1428" i="5"/>
  <c r="O1427" i="5"/>
  <c r="O1426" i="5"/>
  <c r="O1425" i="5"/>
  <c r="O1424" i="5"/>
  <c r="O1423" i="5"/>
  <c r="O1422" i="5"/>
  <c r="O1421" i="5"/>
  <c r="O1420" i="5"/>
  <c r="O1419" i="5"/>
  <c r="O1418" i="5"/>
  <c r="O1417" i="5"/>
  <c r="O1416" i="5"/>
  <c r="O1415" i="5"/>
  <c r="O1414" i="5"/>
  <c r="O1413" i="5"/>
  <c r="O1412" i="5"/>
  <c r="O1411" i="5"/>
  <c r="O1410" i="5"/>
  <c r="O1409" i="5"/>
  <c r="O1408" i="5"/>
  <c r="O1407" i="5"/>
  <c r="O1406" i="5"/>
  <c r="O1405" i="5"/>
  <c r="O1404" i="5"/>
  <c r="O1403" i="5"/>
  <c r="O1402" i="5"/>
  <c r="O1401" i="5"/>
  <c r="O1400" i="5"/>
  <c r="O1399" i="5"/>
  <c r="O1398" i="5"/>
  <c r="O1397" i="5"/>
  <c r="O1396" i="5"/>
  <c r="O1395" i="5"/>
  <c r="O1394" i="5"/>
  <c r="O1393" i="5"/>
  <c r="O1392" i="5"/>
  <c r="O1391" i="5"/>
  <c r="O1390" i="5"/>
  <c r="O1389" i="5"/>
  <c r="O1388" i="5"/>
  <c r="O1387" i="5"/>
  <c r="O1386" i="5"/>
  <c r="O1385" i="5"/>
  <c r="O1384" i="5"/>
  <c r="O1383" i="5"/>
  <c r="O1382" i="5"/>
  <c r="O1381" i="5"/>
  <c r="O1380" i="5"/>
  <c r="O1379" i="5"/>
  <c r="O1378" i="5"/>
  <c r="O1377" i="5"/>
  <c r="O1376" i="5"/>
  <c r="O1375" i="5"/>
  <c r="O1374" i="5"/>
  <c r="O1373" i="5"/>
  <c r="O1372" i="5"/>
  <c r="O1371" i="5"/>
  <c r="O1370" i="5"/>
  <c r="O1369" i="5"/>
  <c r="O1368" i="5"/>
  <c r="O1367" i="5"/>
  <c r="O1366" i="5"/>
  <c r="O1365" i="5"/>
  <c r="O1364" i="5"/>
  <c r="O1363" i="5"/>
  <c r="O1362" i="5"/>
  <c r="O1361" i="5"/>
  <c r="O1360" i="5"/>
  <c r="O1359" i="5"/>
  <c r="O1358" i="5"/>
  <c r="O1357" i="5"/>
  <c r="O1356" i="5"/>
  <c r="O1355" i="5"/>
  <c r="O1354" i="5"/>
  <c r="O1353" i="5"/>
  <c r="O1352" i="5"/>
  <c r="O1351" i="5"/>
  <c r="O1350" i="5"/>
  <c r="O1349" i="5"/>
  <c r="O1348" i="5"/>
  <c r="O1347" i="5"/>
  <c r="O1346" i="5"/>
  <c r="O1345" i="5"/>
  <c r="O1344" i="5"/>
  <c r="O1343" i="5"/>
  <c r="O1342" i="5"/>
  <c r="O1341" i="5"/>
  <c r="O1340" i="5"/>
  <c r="O1339" i="5"/>
  <c r="O1338" i="5"/>
  <c r="O1337" i="5"/>
  <c r="O1336" i="5"/>
  <c r="O1335" i="5"/>
  <c r="O1334" i="5"/>
  <c r="O1333" i="5"/>
  <c r="O1332" i="5"/>
  <c r="O1331" i="5"/>
  <c r="O1330" i="5"/>
  <c r="O1329" i="5"/>
  <c r="O1328" i="5"/>
  <c r="O1327" i="5"/>
  <c r="O1326" i="5"/>
  <c r="O1325" i="5"/>
  <c r="O1324" i="5"/>
  <c r="O1323" i="5"/>
  <c r="O1322" i="5"/>
  <c r="O1321" i="5"/>
  <c r="O1320" i="5"/>
  <c r="O1319" i="5"/>
  <c r="O1318" i="5"/>
  <c r="O1317" i="5"/>
  <c r="O1316" i="5"/>
  <c r="O1315" i="5"/>
  <c r="O1314" i="5"/>
  <c r="O1313" i="5"/>
  <c r="O1312" i="5"/>
  <c r="O1311" i="5"/>
  <c r="O1310" i="5"/>
  <c r="O1309" i="5"/>
  <c r="O1308" i="5"/>
  <c r="O1307" i="5"/>
  <c r="O1306" i="5"/>
  <c r="O1305" i="5"/>
  <c r="O1304" i="5"/>
  <c r="O1303" i="5"/>
  <c r="O1302" i="5"/>
  <c r="O1301" i="5"/>
  <c r="O1300" i="5"/>
  <c r="O1299" i="5"/>
  <c r="O1298" i="5"/>
  <c r="O1297" i="5"/>
  <c r="O1296" i="5"/>
  <c r="O1295" i="5"/>
  <c r="O1294" i="5"/>
  <c r="O1293" i="5"/>
  <c r="O1292" i="5"/>
  <c r="O1291" i="5"/>
  <c r="O1290" i="5"/>
  <c r="O1289" i="5"/>
  <c r="O1288" i="5"/>
  <c r="O1287" i="5"/>
  <c r="O1286" i="5"/>
  <c r="O1285" i="5"/>
  <c r="O1284" i="5"/>
  <c r="O1283" i="5"/>
  <c r="O1282" i="5"/>
  <c r="O1281" i="5"/>
  <c r="O1280" i="5"/>
  <c r="O1279" i="5"/>
  <c r="O1278" i="5"/>
  <c r="O1277" i="5"/>
  <c r="O1276" i="5"/>
  <c r="O1275" i="5"/>
  <c r="O1274" i="5"/>
  <c r="O1273" i="5"/>
  <c r="O1272" i="5"/>
  <c r="O1271" i="5"/>
  <c r="O1270" i="5"/>
  <c r="O1269" i="5"/>
  <c r="O1268" i="5"/>
  <c r="O1267" i="5"/>
  <c r="O1266" i="5"/>
  <c r="O1265" i="5"/>
  <c r="O1264" i="5"/>
  <c r="O1263" i="5"/>
  <c r="O1262" i="5"/>
  <c r="O1261" i="5"/>
  <c r="O1260" i="5"/>
  <c r="O1259" i="5"/>
  <c r="O1258" i="5"/>
  <c r="O1257" i="5"/>
  <c r="O1256" i="5"/>
  <c r="O1255" i="5"/>
  <c r="O1254" i="5"/>
  <c r="O1253" i="5"/>
  <c r="O1252" i="5"/>
  <c r="O1251" i="5"/>
  <c r="O1250" i="5"/>
  <c r="O1249" i="5"/>
  <c r="O1248" i="5"/>
  <c r="O1247" i="5"/>
  <c r="O1246" i="5"/>
  <c r="O1245" i="5"/>
  <c r="O1244" i="5"/>
  <c r="O1243" i="5"/>
  <c r="O1242" i="5"/>
  <c r="O1241" i="5"/>
  <c r="O1240" i="5"/>
  <c r="O1239" i="5"/>
  <c r="O1238" i="5"/>
  <c r="O1237" i="5"/>
  <c r="O1236" i="5"/>
  <c r="O1235" i="5"/>
  <c r="O1234" i="5"/>
  <c r="O1233" i="5"/>
  <c r="O1232" i="5"/>
  <c r="O1231" i="5"/>
  <c r="O1230" i="5"/>
  <c r="O1229" i="5"/>
  <c r="O1228" i="5"/>
  <c r="O1227" i="5"/>
  <c r="O1226" i="5"/>
  <c r="O1225" i="5"/>
  <c r="O1224" i="5"/>
  <c r="O1223" i="5"/>
  <c r="O1222" i="5"/>
  <c r="O1221" i="5"/>
  <c r="O1220" i="5"/>
  <c r="O1219" i="5"/>
  <c r="O1218" i="5"/>
  <c r="O1217" i="5"/>
  <c r="O1216" i="5"/>
  <c r="O1215" i="5"/>
  <c r="O1214" i="5"/>
  <c r="O1213" i="5"/>
  <c r="O1212" i="5"/>
  <c r="O1211" i="5"/>
  <c r="O1210" i="5"/>
  <c r="O1209" i="5"/>
  <c r="O1208" i="5"/>
  <c r="O1207" i="5"/>
  <c r="O1206" i="5"/>
  <c r="O1205" i="5"/>
  <c r="O1204" i="5"/>
  <c r="O1203" i="5"/>
  <c r="O1202" i="5"/>
  <c r="O1201" i="5"/>
  <c r="O1200" i="5"/>
  <c r="O1199" i="5"/>
  <c r="O1198" i="5"/>
  <c r="O1197" i="5"/>
  <c r="O1196" i="5"/>
  <c r="O1195" i="5"/>
  <c r="O1194" i="5"/>
  <c r="O1193" i="5"/>
  <c r="O1192" i="5"/>
  <c r="O1191" i="5"/>
  <c r="O1190" i="5"/>
  <c r="O1189" i="5"/>
  <c r="O1188" i="5"/>
  <c r="O1187" i="5"/>
  <c r="O1186" i="5"/>
  <c r="O1185" i="5"/>
  <c r="O1184" i="5"/>
  <c r="O1183" i="5"/>
  <c r="O1182" i="5"/>
  <c r="O1181" i="5"/>
  <c r="O1180" i="5"/>
  <c r="O1179" i="5"/>
  <c r="O1178" i="5"/>
  <c r="O1177" i="5"/>
  <c r="O1176" i="5"/>
  <c r="O1175" i="5"/>
  <c r="O1174" i="5"/>
  <c r="O1173" i="5"/>
  <c r="O1172" i="5"/>
  <c r="O1171" i="5"/>
  <c r="O1170" i="5"/>
  <c r="O1169" i="5"/>
  <c r="O1168" i="5"/>
  <c r="O1167" i="5"/>
  <c r="O1166" i="5"/>
  <c r="O1165" i="5"/>
  <c r="O1164" i="5"/>
  <c r="O1163" i="5"/>
  <c r="O1162" i="5"/>
  <c r="O1161" i="5"/>
  <c r="O1160" i="5"/>
  <c r="O1159" i="5"/>
  <c r="O1158" i="5"/>
  <c r="O1157" i="5"/>
  <c r="O1156" i="5"/>
  <c r="O1155" i="5"/>
  <c r="O1154" i="5"/>
  <c r="O1153" i="5"/>
  <c r="O1152" i="5"/>
  <c r="O1151" i="5"/>
  <c r="O1150" i="5"/>
  <c r="O1149" i="5"/>
  <c r="O1148" i="5"/>
  <c r="O1147" i="5"/>
  <c r="O1146" i="5"/>
  <c r="O1145" i="5"/>
  <c r="O1144" i="5"/>
  <c r="O1143" i="5"/>
  <c r="O1142" i="5"/>
  <c r="O1141" i="5"/>
  <c r="O1140" i="5"/>
  <c r="O1139" i="5"/>
  <c r="O1138" i="5"/>
  <c r="O1137" i="5"/>
  <c r="O1136" i="5"/>
  <c r="O1135" i="5"/>
  <c r="O1134" i="5"/>
  <c r="O1133" i="5"/>
  <c r="O1132" i="5"/>
  <c r="O1131" i="5"/>
  <c r="O1130" i="5"/>
  <c r="O1129" i="5"/>
  <c r="O1128" i="5"/>
  <c r="O1127" i="5"/>
  <c r="O1126" i="5"/>
  <c r="O1125" i="5"/>
  <c r="O1124" i="5"/>
  <c r="O1123" i="5"/>
  <c r="O1122" i="5"/>
  <c r="O1121" i="5"/>
  <c r="O1120" i="5"/>
  <c r="O1119" i="5"/>
  <c r="O1118" i="5"/>
  <c r="O1117" i="5"/>
  <c r="O1116" i="5"/>
  <c r="O1115" i="5"/>
  <c r="O1114" i="5"/>
  <c r="O1113" i="5"/>
  <c r="O1112" i="5"/>
  <c r="O1111" i="5"/>
  <c r="O1110" i="5"/>
  <c r="O1109" i="5"/>
  <c r="O1108" i="5"/>
  <c r="O1107" i="5"/>
  <c r="O1106" i="5"/>
  <c r="O1105" i="5"/>
  <c r="O1104" i="5"/>
  <c r="O1103" i="5"/>
  <c r="O1102" i="5"/>
  <c r="O1101" i="5"/>
  <c r="O1100" i="5"/>
  <c r="O1099" i="5"/>
  <c r="O1098" i="5"/>
  <c r="O1097" i="5"/>
  <c r="O1096" i="5"/>
  <c r="O1095" i="5"/>
  <c r="O1094" i="5"/>
  <c r="O1093" i="5"/>
  <c r="O1092" i="5"/>
  <c r="O1091" i="5"/>
  <c r="O1090" i="5"/>
  <c r="O1089" i="5"/>
  <c r="O1088" i="5"/>
  <c r="O1087" i="5"/>
  <c r="O1086" i="5"/>
  <c r="O1085" i="5"/>
  <c r="O1084" i="5"/>
  <c r="O1083" i="5"/>
  <c r="O1082" i="5"/>
  <c r="O1081" i="5"/>
  <c r="O1080" i="5"/>
  <c r="O1079" i="5"/>
  <c r="O1078" i="5"/>
  <c r="O1077" i="5"/>
  <c r="O1076" i="5"/>
  <c r="O1075" i="5"/>
  <c r="O1074" i="5"/>
  <c r="O1073" i="5"/>
  <c r="O1072" i="5"/>
  <c r="O1071" i="5"/>
  <c r="O1070" i="5"/>
  <c r="O1069" i="5"/>
  <c r="O1068" i="5"/>
  <c r="O1067" i="5"/>
  <c r="O1066" i="5"/>
  <c r="O1065" i="5"/>
  <c r="O1064" i="5"/>
  <c r="O1063" i="5"/>
  <c r="O1062" i="5"/>
  <c r="O1061" i="5"/>
  <c r="O1060" i="5"/>
  <c r="O1059" i="5"/>
  <c r="O1058" i="5"/>
  <c r="O1057" i="5"/>
  <c r="O1056" i="5"/>
  <c r="O1055" i="5"/>
  <c r="O1054" i="5"/>
  <c r="O1053" i="5"/>
  <c r="O1052" i="5"/>
  <c r="O1051" i="5"/>
  <c r="O1050" i="5"/>
  <c r="O1049" i="5"/>
  <c r="O1048" i="5"/>
  <c r="O1047" i="5"/>
  <c r="O1046" i="5"/>
  <c r="O1045" i="5"/>
  <c r="O1044" i="5"/>
  <c r="O1043" i="5"/>
  <c r="O1042" i="5"/>
  <c r="O1041" i="5"/>
  <c r="O1040" i="5"/>
  <c r="O1039" i="5"/>
  <c r="O1038" i="5"/>
  <c r="O1037" i="5"/>
  <c r="O1036" i="5"/>
  <c r="O1035" i="5"/>
  <c r="O1034" i="5"/>
  <c r="O1033" i="5"/>
  <c r="O1032" i="5"/>
  <c r="O1031" i="5"/>
  <c r="O1030" i="5"/>
  <c r="O1029" i="5"/>
  <c r="O1028" i="5"/>
  <c r="O1027" i="5"/>
  <c r="O1026" i="5"/>
  <c r="O1025" i="5"/>
  <c r="O1024" i="5"/>
  <c r="O1023" i="5"/>
  <c r="O1022" i="5"/>
  <c r="O1021" i="5"/>
  <c r="O1020" i="5"/>
  <c r="O1019" i="5"/>
  <c r="O1018" i="5"/>
  <c r="O1017" i="5"/>
  <c r="O1016" i="5"/>
  <c r="O1015" i="5"/>
  <c r="O1014" i="5"/>
  <c r="O1013" i="5"/>
  <c r="O1012" i="5"/>
  <c r="O1011" i="5"/>
  <c r="O1010" i="5"/>
  <c r="O1009" i="5"/>
  <c r="O1008" i="5"/>
  <c r="O1007" i="5"/>
  <c r="O1006" i="5"/>
  <c r="O1005" i="5"/>
  <c r="O1004" i="5"/>
  <c r="O1003" i="5"/>
  <c r="O1002" i="5"/>
  <c r="O1001" i="5"/>
  <c r="O1000" i="5"/>
  <c r="O999" i="5"/>
  <c r="O998" i="5"/>
  <c r="O997" i="5"/>
  <c r="O996" i="5"/>
  <c r="O995" i="5"/>
  <c r="O994" i="5"/>
  <c r="O993" i="5"/>
  <c r="O992" i="5"/>
  <c r="O991" i="5"/>
  <c r="O990" i="5"/>
  <c r="O989" i="5"/>
  <c r="O988" i="5"/>
  <c r="O987" i="5"/>
  <c r="O986" i="5"/>
  <c r="O985" i="5"/>
  <c r="O984" i="5"/>
  <c r="O983" i="5"/>
  <c r="O982" i="5"/>
  <c r="O981" i="5"/>
  <c r="O980" i="5"/>
  <c r="O979" i="5"/>
  <c r="O978" i="5"/>
  <c r="O977" i="5"/>
  <c r="O976" i="5"/>
  <c r="O975" i="5"/>
  <c r="O974" i="5"/>
  <c r="O973" i="5"/>
  <c r="O972" i="5"/>
  <c r="O971" i="5"/>
  <c r="O970" i="5"/>
  <c r="O969" i="5"/>
  <c r="O968" i="5"/>
  <c r="O967" i="5"/>
  <c r="O966" i="5"/>
  <c r="O965" i="5"/>
  <c r="O964" i="5"/>
  <c r="O963" i="5"/>
  <c r="O962" i="5"/>
  <c r="O961" i="5"/>
  <c r="O960" i="5"/>
  <c r="O959" i="5"/>
  <c r="O958" i="5"/>
  <c r="O957" i="5"/>
  <c r="O956" i="5"/>
  <c r="O955" i="5"/>
  <c r="O954" i="5"/>
  <c r="O953" i="5"/>
  <c r="O952" i="5"/>
  <c r="O951" i="5"/>
  <c r="O950" i="5"/>
  <c r="O949" i="5"/>
  <c r="O948" i="5"/>
  <c r="O947" i="5"/>
  <c r="O946" i="5"/>
  <c r="O945" i="5"/>
  <c r="O944" i="5"/>
  <c r="O943" i="5"/>
  <c r="O942" i="5"/>
  <c r="O941" i="5"/>
  <c r="O940" i="5"/>
  <c r="O939" i="5"/>
  <c r="O938" i="5"/>
  <c r="O937" i="5"/>
  <c r="O936" i="5"/>
  <c r="O935" i="5"/>
  <c r="O934" i="5"/>
  <c r="O933" i="5"/>
  <c r="O932" i="5"/>
  <c r="O931" i="5"/>
  <c r="O930" i="5"/>
  <c r="O929" i="5"/>
  <c r="O928" i="5"/>
  <c r="O927" i="5"/>
  <c r="O926" i="5"/>
  <c r="O925" i="5"/>
  <c r="O924" i="5"/>
  <c r="O923" i="5"/>
  <c r="O922" i="5"/>
  <c r="O921" i="5"/>
  <c r="O920" i="5"/>
  <c r="O919" i="5"/>
  <c r="O918" i="5"/>
  <c r="O917" i="5"/>
  <c r="O916" i="5"/>
  <c r="O915" i="5"/>
  <c r="O914" i="5"/>
  <c r="O913" i="5"/>
  <c r="O912" i="5"/>
  <c r="O911" i="5"/>
  <c r="O910" i="5"/>
  <c r="O909" i="5"/>
  <c r="O908" i="5"/>
  <c r="O907" i="5"/>
  <c r="O906" i="5"/>
  <c r="O905" i="5"/>
  <c r="O904" i="5"/>
  <c r="O903" i="5"/>
  <c r="O902" i="5"/>
  <c r="O901" i="5"/>
  <c r="O900" i="5"/>
  <c r="O899" i="5"/>
  <c r="O898" i="5"/>
  <c r="O897" i="5"/>
  <c r="O896" i="5"/>
  <c r="O895" i="5"/>
  <c r="O894" i="5"/>
  <c r="O893" i="5"/>
  <c r="O892" i="5"/>
  <c r="O891" i="5"/>
  <c r="O890" i="5"/>
  <c r="O889" i="5"/>
  <c r="O888" i="5"/>
  <c r="O887" i="5"/>
  <c r="O886" i="5"/>
  <c r="O885" i="5"/>
  <c r="O884" i="5"/>
  <c r="O883" i="5"/>
  <c r="O882" i="5"/>
  <c r="O881" i="5"/>
  <c r="O880" i="5"/>
  <c r="O879" i="5"/>
  <c r="O878" i="5"/>
  <c r="O877" i="5"/>
  <c r="O876" i="5"/>
  <c r="O875" i="5"/>
  <c r="O874" i="5"/>
  <c r="O873" i="5"/>
  <c r="O872" i="5"/>
  <c r="O871" i="5"/>
  <c r="O870" i="5"/>
  <c r="O869" i="5"/>
  <c r="O868" i="5"/>
  <c r="O867" i="5"/>
  <c r="O866" i="5"/>
  <c r="O865" i="5"/>
  <c r="O864" i="5"/>
  <c r="O863" i="5"/>
  <c r="O862" i="5"/>
  <c r="O861" i="5"/>
  <c r="O860" i="5"/>
  <c r="O859" i="5"/>
  <c r="O858" i="5"/>
  <c r="O857" i="5"/>
  <c r="O856" i="5"/>
  <c r="O855" i="5"/>
  <c r="O854" i="5"/>
  <c r="O853" i="5"/>
  <c r="O852" i="5"/>
  <c r="O851" i="5"/>
  <c r="O850" i="5"/>
  <c r="O849" i="5"/>
  <c r="O848" i="5"/>
  <c r="O847" i="5"/>
  <c r="O846" i="5"/>
  <c r="O845" i="5"/>
  <c r="O844" i="5"/>
  <c r="O843" i="5"/>
  <c r="O842" i="5"/>
  <c r="O841" i="5"/>
  <c r="O840" i="5"/>
  <c r="O839" i="5"/>
  <c r="O838" i="5"/>
  <c r="O837" i="5"/>
  <c r="O836" i="5"/>
  <c r="O835" i="5"/>
  <c r="O834" i="5"/>
  <c r="O833" i="5"/>
  <c r="O832" i="5"/>
  <c r="O831" i="5"/>
  <c r="O830" i="5"/>
  <c r="O829" i="5"/>
  <c r="O828" i="5"/>
  <c r="O827" i="5"/>
  <c r="O826" i="5"/>
  <c r="O825" i="5"/>
  <c r="O824" i="5"/>
  <c r="O823" i="5"/>
  <c r="O822" i="5"/>
  <c r="O821" i="5"/>
  <c r="O820" i="5"/>
  <c r="O819" i="5"/>
  <c r="O818" i="5"/>
  <c r="O817" i="5"/>
  <c r="O816" i="5"/>
  <c r="O815" i="5"/>
  <c r="O814" i="5"/>
  <c r="O813" i="5"/>
  <c r="O812" i="5"/>
  <c r="O811" i="5"/>
  <c r="O810" i="5"/>
  <c r="O809" i="5"/>
  <c r="O808" i="5"/>
  <c r="O807" i="5"/>
  <c r="O806" i="5"/>
  <c r="O805" i="5"/>
  <c r="O804" i="5"/>
  <c r="O803" i="5"/>
  <c r="O802" i="5"/>
  <c r="O801" i="5"/>
  <c r="O800" i="5"/>
  <c r="O799" i="5"/>
  <c r="O798" i="5"/>
  <c r="O797" i="5"/>
  <c r="O796" i="5"/>
  <c r="O795" i="5"/>
  <c r="O794" i="5"/>
  <c r="O793" i="5"/>
  <c r="O792" i="5"/>
  <c r="O791" i="5"/>
  <c r="O790" i="5"/>
  <c r="O789" i="5"/>
  <c r="O788" i="5"/>
  <c r="O787" i="5"/>
  <c r="O786" i="5"/>
  <c r="O785" i="5"/>
  <c r="O784" i="5"/>
  <c r="O783" i="5"/>
  <c r="O782" i="5"/>
  <c r="O781" i="5"/>
  <c r="O780" i="5"/>
  <c r="O779" i="5"/>
  <c r="O778" i="5"/>
  <c r="O777" i="5"/>
  <c r="O776" i="5"/>
  <c r="O775" i="5"/>
  <c r="O774" i="5"/>
  <c r="O773" i="5"/>
  <c r="O772" i="5"/>
  <c r="O771" i="5"/>
  <c r="O770" i="5"/>
  <c r="O769" i="5"/>
  <c r="O768" i="5"/>
  <c r="O767" i="5"/>
  <c r="O766" i="5"/>
  <c r="O765" i="5"/>
  <c r="O764" i="5"/>
  <c r="O763" i="5"/>
  <c r="O762" i="5"/>
  <c r="O761" i="5"/>
  <c r="O760" i="5"/>
  <c r="O759" i="5"/>
  <c r="O758" i="5"/>
  <c r="O757" i="5"/>
  <c r="O756" i="5"/>
  <c r="O755" i="5"/>
  <c r="O754" i="5"/>
  <c r="O753" i="5"/>
  <c r="O752" i="5"/>
  <c r="O751" i="5"/>
  <c r="O750" i="5"/>
  <c r="O749" i="5"/>
  <c r="O748" i="5"/>
  <c r="O747" i="5"/>
  <c r="O746" i="5"/>
  <c r="O745" i="5"/>
  <c r="O744" i="5"/>
  <c r="O743" i="5"/>
  <c r="O742" i="5"/>
  <c r="O741" i="5"/>
  <c r="O740" i="5"/>
  <c r="O739" i="5"/>
  <c r="O738" i="5"/>
  <c r="O737" i="5"/>
  <c r="O736" i="5"/>
  <c r="O735" i="5"/>
  <c r="O734" i="5"/>
  <c r="O733" i="5"/>
  <c r="O732" i="5"/>
  <c r="O731" i="5"/>
  <c r="O730" i="5"/>
  <c r="O729" i="5"/>
  <c r="O728" i="5"/>
  <c r="O727" i="5"/>
  <c r="O726" i="5"/>
  <c r="O725" i="5"/>
  <c r="O724" i="5"/>
  <c r="O723" i="5"/>
  <c r="O722" i="5"/>
  <c r="O721" i="5"/>
  <c r="O720" i="5"/>
  <c r="O719" i="5"/>
  <c r="O718" i="5"/>
  <c r="O717" i="5"/>
  <c r="O716" i="5"/>
  <c r="O715" i="5"/>
  <c r="O714" i="5"/>
  <c r="O713" i="5"/>
  <c r="O712" i="5"/>
  <c r="O711" i="5"/>
  <c r="O710" i="5"/>
  <c r="O709" i="5"/>
  <c r="O708" i="5"/>
  <c r="O707" i="5"/>
  <c r="O706" i="5"/>
  <c r="O705" i="5"/>
  <c r="O704" i="5"/>
  <c r="O703" i="5"/>
  <c r="O702" i="5"/>
  <c r="O701" i="5"/>
  <c r="O700" i="5"/>
  <c r="O699" i="5"/>
  <c r="O698" i="5"/>
  <c r="O697" i="5"/>
  <c r="O696" i="5"/>
  <c r="O695" i="5"/>
  <c r="O694" i="5"/>
  <c r="O693" i="5"/>
  <c r="O692" i="5"/>
  <c r="O691" i="5"/>
  <c r="O690" i="5"/>
  <c r="O689" i="5"/>
  <c r="O688" i="5"/>
  <c r="O687" i="5"/>
  <c r="O686" i="5"/>
  <c r="O685" i="5"/>
  <c r="O684" i="5"/>
  <c r="O683" i="5"/>
  <c r="O682" i="5"/>
  <c r="O681" i="5"/>
  <c r="O680" i="5"/>
  <c r="O679" i="5"/>
  <c r="O678" i="5"/>
  <c r="O677" i="5"/>
  <c r="O676" i="5"/>
  <c r="O675" i="5"/>
  <c r="O674" i="5"/>
  <c r="O673" i="5"/>
  <c r="O672" i="5"/>
  <c r="O671" i="5"/>
  <c r="O670" i="5"/>
  <c r="O669" i="5"/>
  <c r="O668" i="5"/>
  <c r="O667" i="5"/>
  <c r="O666" i="5"/>
  <c r="O665" i="5"/>
  <c r="O664" i="5"/>
  <c r="O663" i="5"/>
  <c r="O662" i="5"/>
  <c r="O661" i="5"/>
  <c r="O660" i="5"/>
  <c r="O659" i="5"/>
  <c r="O658" i="5"/>
  <c r="O657" i="5"/>
  <c r="O656" i="5"/>
  <c r="O655" i="5"/>
  <c r="O654" i="5"/>
  <c r="O653" i="5"/>
  <c r="O652" i="5"/>
  <c r="O651" i="5"/>
  <c r="O650" i="5"/>
  <c r="O649" i="5"/>
  <c r="O648" i="5"/>
  <c r="O647" i="5"/>
  <c r="O646" i="5"/>
  <c r="O645" i="5"/>
  <c r="O644" i="5"/>
  <c r="O643" i="5"/>
  <c r="O642" i="5"/>
  <c r="O641" i="5"/>
  <c r="O640" i="5"/>
  <c r="O639" i="5"/>
  <c r="O638" i="5"/>
  <c r="O637" i="5"/>
  <c r="O636" i="5"/>
  <c r="O635" i="5"/>
  <c r="O634" i="5"/>
  <c r="O633" i="5"/>
  <c r="O632" i="5"/>
  <c r="O631" i="5"/>
  <c r="O630" i="5"/>
  <c r="O629" i="5"/>
  <c r="O628" i="5"/>
  <c r="O627" i="5"/>
  <c r="O626" i="5"/>
  <c r="O625" i="5"/>
  <c r="O624" i="5"/>
  <c r="O623" i="5"/>
  <c r="O622" i="5"/>
  <c r="O621" i="5"/>
  <c r="O620" i="5"/>
  <c r="O619" i="5"/>
  <c r="O618" i="5"/>
  <c r="O617" i="5"/>
  <c r="O616" i="5"/>
  <c r="O615" i="5"/>
  <c r="O614" i="5"/>
  <c r="O613" i="5"/>
  <c r="O612" i="5"/>
  <c r="O611" i="5"/>
  <c r="O610" i="5"/>
  <c r="O609" i="5"/>
  <c r="O608" i="5"/>
  <c r="O607" i="5"/>
  <c r="O606" i="5"/>
  <c r="O605" i="5"/>
  <c r="O604" i="5"/>
  <c r="O603" i="5"/>
  <c r="O602" i="5"/>
  <c r="O601" i="5"/>
  <c r="O600" i="5"/>
  <c r="O599" i="5"/>
  <c r="O598" i="5"/>
  <c r="O597" i="5"/>
  <c r="O596" i="5"/>
  <c r="O595" i="5"/>
  <c r="O594" i="5"/>
  <c r="O593" i="5"/>
  <c r="O592" i="5"/>
  <c r="O591" i="5"/>
  <c r="O590" i="5"/>
  <c r="O589" i="5"/>
  <c r="O588" i="5"/>
  <c r="O587" i="5"/>
  <c r="O586" i="5"/>
  <c r="O585" i="5"/>
  <c r="O584" i="5"/>
  <c r="O583" i="5"/>
  <c r="O582" i="5"/>
  <c r="O581" i="5"/>
  <c r="O580" i="5"/>
  <c r="O579" i="5"/>
  <c r="O578" i="5"/>
  <c r="O577" i="5"/>
  <c r="O576" i="5"/>
  <c r="O575" i="5"/>
  <c r="O574" i="5"/>
  <c r="O573" i="5"/>
  <c r="O572" i="5"/>
  <c r="O571" i="5"/>
  <c r="O570" i="5"/>
  <c r="O569" i="5"/>
  <c r="O568" i="5"/>
  <c r="O567" i="5"/>
  <c r="O566" i="5"/>
  <c r="O565" i="5"/>
  <c r="O564" i="5"/>
  <c r="O563" i="5"/>
  <c r="O562" i="5"/>
  <c r="O561" i="5"/>
  <c r="O560" i="5"/>
  <c r="O559" i="5"/>
  <c r="O558" i="5"/>
  <c r="O557" i="5"/>
  <c r="O556" i="5"/>
  <c r="O555" i="5"/>
  <c r="O554" i="5"/>
  <c r="O553" i="5"/>
  <c r="O552" i="5"/>
  <c r="O551" i="5"/>
  <c r="O550" i="5"/>
  <c r="O549" i="5"/>
  <c r="O548" i="5"/>
  <c r="O547" i="5"/>
  <c r="O546" i="5"/>
  <c r="O545" i="5"/>
  <c r="O544" i="5"/>
  <c r="O543" i="5"/>
  <c r="O542" i="5"/>
  <c r="O541" i="5"/>
  <c r="O540" i="5"/>
  <c r="O539" i="5"/>
  <c r="O538" i="5"/>
  <c r="O537" i="5"/>
  <c r="O536" i="5"/>
  <c r="O535" i="5"/>
  <c r="O534" i="5"/>
  <c r="O533" i="5"/>
  <c r="O532" i="5"/>
  <c r="O531" i="5"/>
  <c r="O530" i="5"/>
  <c r="O529" i="5"/>
  <c r="O528" i="5"/>
  <c r="O527" i="5"/>
  <c r="O526" i="5"/>
  <c r="O525" i="5"/>
  <c r="O524" i="5"/>
  <c r="O523" i="5"/>
  <c r="O522" i="5"/>
  <c r="O521" i="5"/>
  <c r="O520" i="5"/>
  <c r="O519" i="5"/>
  <c r="O518" i="5"/>
  <c r="O517" i="5"/>
  <c r="O516" i="5"/>
  <c r="O515" i="5"/>
  <c r="O514" i="5"/>
  <c r="O513" i="5"/>
  <c r="O512" i="5"/>
  <c r="O511" i="5"/>
  <c r="O510" i="5"/>
  <c r="O509" i="5"/>
  <c r="O508" i="5"/>
  <c r="O507" i="5"/>
  <c r="O506" i="5"/>
  <c r="O505" i="5"/>
  <c r="O504" i="5"/>
  <c r="O503" i="5"/>
  <c r="O502" i="5"/>
  <c r="O501" i="5"/>
  <c r="O500" i="5"/>
  <c r="O499" i="5"/>
  <c r="O498" i="5"/>
  <c r="O497" i="5"/>
  <c r="O496" i="5"/>
  <c r="O495" i="5"/>
  <c r="O494" i="5"/>
  <c r="O493" i="5"/>
  <c r="O492" i="5"/>
  <c r="O491" i="5"/>
  <c r="O490" i="5"/>
  <c r="O489" i="5"/>
  <c r="O488" i="5"/>
  <c r="O487" i="5"/>
  <c r="O486" i="5"/>
  <c r="O485" i="5"/>
  <c r="O484" i="5"/>
  <c r="O483" i="5"/>
  <c r="O482" i="5"/>
  <c r="O481" i="5"/>
  <c r="O480" i="5"/>
  <c r="O479" i="5"/>
  <c r="O478" i="5"/>
  <c r="O477" i="5"/>
  <c r="O476" i="5"/>
  <c r="O475" i="5"/>
  <c r="O474" i="5"/>
  <c r="O473" i="5"/>
  <c r="O472" i="5"/>
  <c r="O471" i="5"/>
  <c r="O470" i="5"/>
  <c r="O469" i="5"/>
  <c r="O468" i="5"/>
  <c r="O467" i="5"/>
  <c r="O466" i="5"/>
  <c r="O465" i="5"/>
  <c r="O464" i="5"/>
  <c r="O463" i="5"/>
  <c r="O462" i="5"/>
  <c r="O461" i="5"/>
  <c r="O460" i="5"/>
  <c r="O459" i="5"/>
  <c r="O458" i="5"/>
  <c r="O457" i="5"/>
  <c r="O456" i="5"/>
  <c r="O455" i="5"/>
  <c r="O454" i="5"/>
  <c r="O453" i="5"/>
  <c r="O452" i="5"/>
  <c r="O451" i="5"/>
  <c r="O450" i="5"/>
  <c r="O449" i="5"/>
  <c r="O448" i="5"/>
  <c r="O447" i="5"/>
  <c r="O446" i="5"/>
  <c r="O445" i="5"/>
  <c r="O444" i="5"/>
  <c r="O443" i="5"/>
  <c r="O442" i="5"/>
  <c r="O441" i="5"/>
  <c r="O440" i="5"/>
  <c r="O439" i="5"/>
  <c r="O438" i="5"/>
  <c r="O437" i="5"/>
  <c r="O436" i="5"/>
  <c r="O435" i="5"/>
  <c r="O434" i="5"/>
  <c r="O433" i="5"/>
  <c r="O432" i="5"/>
  <c r="O431" i="5"/>
  <c r="O430" i="5"/>
  <c r="O429" i="5"/>
  <c r="O428" i="5"/>
  <c r="O427" i="5"/>
  <c r="O426" i="5"/>
  <c r="O425" i="5"/>
  <c r="O424" i="5"/>
  <c r="O423" i="5"/>
  <c r="O422" i="5"/>
  <c r="O421" i="5"/>
  <c r="O420" i="5"/>
  <c r="O419" i="5"/>
  <c r="O418" i="5"/>
  <c r="O417" i="5"/>
  <c r="O416" i="5"/>
  <c r="O415" i="5"/>
  <c r="O414" i="5"/>
  <c r="O413" i="5"/>
  <c r="O412" i="5"/>
  <c r="O411" i="5"/>
  <c r="O410" i="5"/>
  <c r="O409" i="5"/>
  <c r="O408" i="5"/>
  <c r="O407" i="5"/>
  <c r="O406" i="5"/>
  <c r="O405" i="5"/>
  <c r="O404" i="5"/>
  <c r="O403" i="5"/>
  <c r="O402" i="5"/>
  <c r="O401" i="5"/>
  <c r="O400" i="5"/>
  <c r="O399" i="5"/>
  <c r="O398" i="5"/>
  <c r="O397" i="5"/>
  <c r="O396" i="5"/>
  <c r="O395" i="5"/>
  <c r="O394" i="5"/>
  <c r="O393" i="5"/>
  <c r="O392" i="5"/>
  <c r="O391" i="5"/>
  <c r="O390" i="5"/>
  <c r="O389" i="5"/>
  <c r="O388" i="5"/>
  <c r="O387" i="5"/>
  <c r="O386" i="5"/>
  <c r="O385" i="5"/>
  <c r="O384" i="5"/>
  <c r="O383" i="5"/>
  <c r="O382" i="5"/>
  <c r="O381" i="5"/>
  <c r="O380" i="5"/>
  <c r="O379" i="5"/>
  <c r="O378" i="5"/>
  <c r="O377" i="5"/>
  <c r="O376" i="5"/>
  <c r="O375" i="5"/>
  <c r="O374" i="5"/>
  <c r="O373" i="5"/>
  <c r="O372" i="5"/>
  <c r="O371" i="5"/>
  <c r="O370" i="5"/>
  <c r="O369" i="5"/>
  <c r="O368" i="5"/>
  <c r="O367" i="5"/>
  <c r="O366" i="5"/>
  <c r="O365" i="5"/>
  <c r="O364" i="5"/>
  <c r="O363" i="5"/>
  <c r="O362" i="5"/>
  <c r="O361" i="5"/>
  <c r="O360" i="5"/>
  <c r="O359" i="5"/>
  <c r="O358" i="5"/>
  <c r="O357" i="5"/>
  <c r="O356" i="5"/>
  <c r="O355" i="5"/>
  <c r="O354" i="5"/>
  <c r="O353" i="5"/>
  <c r="O352" i="5"/>
  <c r="O351" i="5"/>
  <c r="O350" i="5"/>
  <c r="O349" i="5"/>
  <c r="O348" i="5"/>
  <c r="O347" i="5"/>
  <c r="O346" i="5"/>
  <c r="O345" i="5"/>
  <c r="O344" i="5"/>
  <c r="O343" i="5"/>
  <c r="O342" i="5"/>
  <c r="O341" i="5"/>
  <c r="O340" i="5"/>
  <c r="O339" i="5"/>
  <c r="O338" i="5"/>
  <c r="O337" i="5"/>
  <c r="O336" i="5"/>
  <c r="O335" i="5"/>
  <c r="O334" i="5"/>
  <c r="O333" i="5"/>
  <c r="O332" i="5"/>
  <c r="O331" i="5"/>
  <c r="O330" i="5"/>
  <c r="O329" i="5"/>
  <c r="O328" i="5"/>
  <c r="O327" i="5"/>
  <c r="O326" i="5"/>
  <c r="O325" i="5"/>
  <c r="O324" i="5"/>
  <c r="O323" i="5"/>
  <c r="O322" i="5"/>
  <c r="O321" i="5"/>
  <c r="O320" i="5"/>
  <c r="O319" i="5"/>
  <c r="O318" i="5"/>
  <c r="O317" i="5"/>
  <c r="O316" i="5"/>
  <c r="O315" i="5"/>
  <c r="O314" i="5"/>
  <c r="O313" i="5"/>
  <c r="O312" i="5"/>
  <c r="O311" i="5"/>
  <c r="O310" i="5"/>
  <c r="O309" i="5"/>
  <c r="O308" i="5"/>
  <c r="O307" i="5"/>
  <c r="O306" i="5"/>
  <c r="O305" i="5"/>
  <c r="O304" i="5"/>
  <c r="O303" i="5"/>
  <c r="O302" i="5"/>
  <c r="O301" i="5"/>
  <c r="O300" i="5"/>
  <c r="O299" i="5"/>
  <c r="O298" i="5"/>
  <c r="O297" i="5"/>
  <c r="O296" i="5"/>
  <c r="O295" i="5"/>
  <c r="O294" i="5"/>
  <c r="O293" i="5"/>
  <c r="O292" i="5"/>
  <c r="O291" i="5"/>
  <c r="O290" i="5"/>
  <c r="O289" i="5"/>
  <c r="O288" i="5"/>
  <c r="O287" i="5"/>
  <c r="O286" i="5"/>
  <c r="O285" i="5"/>
  <c r="O284" i="5"/>
  <c r="O283" i="5"/>
  <c r="O282" i="5"/>
  <c r="O281" i="5"/>
  <c r="O280" i="5"/>
  <c r="O279" i="5"/>
  <c r="O278" i="5"/>
  <c r="O277" i="5"/>
  <c r="O276" i="5"/>
  <c r="O275" i="5"/>
  <c r="O274" i="5"/>
  <c r="O273" i="5"/>
  <c r="O272" i="5"/>
  <c r="O271" i="5"/>
  <c r="O270" i="5"/>
  <c r="O269" i="5"/>
  <c r="O268" i="5"/>
  <c r="O267" i="5"/>
  <c r="O266" i="5"/>
  <c r="O265" i="5"/>
  <c r="O264" i="5"/>
  <c r="O263" i="5"/>
  <c r="O262" i="5"/>
  <c r="O261" i="5"/>
  <c r="O260" i="5"/>
  <c r="O259" i="5"/>
  <c r="O258" i="5"/>
  <c r="O257" i="5"/>
  <c r="O256" i="5"/>
  <c r="O255" i="5"/>
  <c r="O254" i="5"/>
  <c r="O253" i="5"/>
  <c r="O252" i="5"/>
  <c r="O251" i="5"/>
  <c r="O250" i="5"/>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 r="O2" i="5"/>
  <c r="N1561" i="5"/>
  <c r="N1560" i="5"/>
  <c r="N1559" i="5"/>
  <c r="N1558" i="5"/>
  <c r="N1557" i="5"/>
  <c r="N1556" i="5"/>
  <c r="N1555" i="5"/>
  <c r="N1554" i="5"/>
  <c r="N1553" i="5"/>
  <c r="N1552" i="5"/>
  <c r="N1551" i="5"/>
  <c r="G2130" i="5"/>
  <c r="G2129" i="5"/>
</calcChain>
</file>

<file path=xl/sharedStrings.xml><?xml version="1.0" encoding="utf-8"?>
<sst xmlns="http://schemas.openxmlformats.org/spreadsheetml/2006/main" count="43982" uniqueCount="1992">
  <si>
    <t>Female</t>
  </si>
  <si>
    <t>Control</t>
  </si>
  <si>
    <t>Did not state</t>
  </si>
  <si>
    <t>Verbal</t>
  </si>
  <si>
    <t>The person in the video was a male of white ethnicity, with an American accent. He looked to be of average or tall height. He had straight brown hair that was slightly long, so much so that it covered his ears. He had a moustache only on his top lip, also brown in colour, as were his eyes. He had slight stubble.</t>
  </si>
  <si>
    <t>He had a black beard and mustache. He had black hair and was wearing dark clothes. He was shorter than the person who was writing on the desk he passed at the beginning. He had dark eyes with long lashes. He was wearing a leather black jacket. He had a standard body, quite large shoulders. He had thick eyebrows. part of his mouth was covered by the mustache. His hair was cut not too short on his head (4-5 centimeters), little bit shorter on the sides.</t>
  </si>
  <si>
    <t>NA</t>
  </si>
  <si>
    <t>The person in the video was a male with long-ish dar brown hair that were made in a shabby way and were coming over his face. He was a thin and tall man. His age was between 35-40 years old. He had a thin nose and brown eyes. He was wearing an cover coat and was looking anxious. He was lean more than muscular and walked away in a hurry.</t>
  </si>
  <si>
    <t>He was taller than the other man in the video, he was wearing a jacket. His hair was unkept, wavy, dark, short-medium length, not covering any of his face. He had a long slim nose, and thick dark eyebrows. He had a thick mustache and thin lips. He was of white descent. Slim figure and face, slight cheekbone indent. Dark coloured eyes. No moles or scars or blemishes.</t>
  </si>
  <si>
    <t>He had dark hair that was a little long and not too straight. His hair was out of his face. He had dark eyes. He also had a dark mustache. He was a white male. I would say that he was around 40 years old (+). He did not have a beard. He had a black coat. He also wore a ring on his left hand.</t>
  </si>
  <si>
    <t>Male</t>
  </si>
  <si>
    <t>He had mid length wavy brown hair, a mustache, looked middle aged. Small round eyes, bushy eyebrows, tried to keep a serious threatening face throughout while asking for the money. White male. Brown eyes.</t>
  </si>
  <si>
    <t>Middle aged man Tall, well built Short, wavy, dark hair Thick moustache Small, piercing eyes Sharp nose Thin lips</t>
  </si>
  <si>
    <t>Messy black hair Long but above the shoulders that covers his ears Slightly pointed nose Long shaped face with diamond jaw line thin White skin pale No beard Tall Middle age looking</t>
  </si>
  <si>
    <t>A white man with slight facial hair - stubble. He had a black coat on and was constantly looking away. His hair was also white and as was his facial hair, he looked like he was in his 40s. He had slightly curly hair and had dark eyes and eyebrows. He had a slim face.</t>
  </si>
  <si>
    <t>The man in the video was white with long messy hair, a large nose and a mustache, surrounded by stubble. His eyes were dark and his left eye had a bruise. On his left hand he had 2 rings and he was wearing a denim jacket.</t>
  </si>
  <si>
    <t>The person was male with long ( above the shoulders) curly hair, he had light coloured eyes and he was wearing a black jacket. His one hand was on the counter and the other in the jacket at the level of his chest potentially to give the intention of carrying a gun. His was looking straight for the hole process and he has a look of anticipation. He was also wearing a ring on the hand that was on the counter. Normal eyebrow size with no scars no moustache or beard</t>
  </si>
  <si>
    <t>He had slightly wavy medium length hair. He was wearing a leather brown jacket. A flannel shirt. He had light skin.</t>
  </si>
  <si>
    <t>The person was a tall man, he had dark brown long-ish hair that nearly passed his ears. he had dark and bushy eyebrows and dark eyes as well as a moustache that was quite big. he was fairly skinny and had a guant face. he looked around a lot and had a ring on his left middle finger. he was wearing a blazer and a dark shirt and was right handed. he had a deep voice and looked to be quite nervous. he had a normal walk and he had a strong jaw line. his voice did not show that he was nervous, but his shifty eyes did.</t>
  </si>
  <si>
    <t>white man in his 30s sharp nose and pretty long with thin tip he was dress in a black coat and white shirt he was having a moustache the same colour as his hair; the margins of the moustache were kind of long and bent upwards the hair length was approx. 5-6 cm and he was having fringe; grey hair pretty visible cheekbones</t>
  </si>
  <si>
    <t>A white man with dark, short, hair and a moustache, wearing a dark leather jacket. He also wears two rings on his right hand. He has a narrow mouth, with deep-set eyebrows and dark brown eyes.</t>
  </si>
  <si>
    <t>suspicious, shady, dark hair, mid length hair, white, wavy hair, moustache, mysterious, average height, rude, criminal, smooth, wearing a dark coat, looking at the floor, tense</t>
  </si>
  <si>
    <t>The video was in black and white. The man had hair up to his ears. Brown or black hair. He had mustache. He had checkered shirt with pocket in front. His shirt was open with another shirt in it. The shirt inside perhaps was black. He walked down the counter and turned to face the video. He took out something from his shirt. Put it on the counter. He looked around left and right. He looked down on the counter. He looked nervous. He kept looking around. Then a bag was given to him. He took the bag and walked away to the left. He looked like he may be around 30, white.</t>
  </si>
  <si>
    <t>white male American dark hair dark moustache (black/brown) in his late 30's/early 40's average male height around 5'10"/5'11" wrinkles dark eyes (e.g. brown) wearing a black coat with white t-shirt</t>
  </si>
  <si>
    <t>White male, thick black mustache, long/slim face</t>
  </si>
  <si>
    <t>He had dark messy hair, and a mustache. His eyes appeared dark but its hard to tell with black &amp; white video. He had a black shirt on with white buttons, and a coat the same color. He had 2 rings on his right hand, his index and ring fingers. He kept his left hand inside the right side of his jacket, and he kept glancing around nervously. He had white skin, judging by the counter height was probably about 58 to 510 tall. He appeared to be in his forties, but Im awful at judging ages. He voice was low and quiet. His hair covered most, if not all, of his ears. His coat was open. After he handed something to the teller, there was still a white piece of paper or envelope in his shirt pocket, covered by his coat. He didnt smile. He kept his mouth closed except when he was speaking.</t>
  </si>
  <si>
    <t>long mustache brown mid length hair brown eyes fairly strong cheek bones darker patch on his left eye appeared average height, possibly slightly taller than average slim brown leather jacket calm tone of voice long nose hair came over face a bit thick eye brows clean shaved beard (not mustache) 80s style white, not pale or particularly tanned</t>
  </si>
  <si>
    <t>The person in discussion was a 30-40 year old caucasian male. He was wearing all black attire, and had a ring on his left middle finger. His face had a neutral expression throughout the verbal exchange, as if trying to feign non-chalance, perhaps in an attempt not to draw attention. He didnt make eye contact with any other person, apart from that whom which he spoke with.</t>
  </si>
  <si>
    <t>The person was a man who seemed to be fairly tall - 5,11ish. He had dark brown curly hair, where the curls were quite loose. The hair was fairly long. It fell over his ears and gave him a slight fringe, with a gap in the middle. His eyebrows were dark and not well-shaped. his eyes were dark brown and quite close together. He had a dark moustache and thin lips. The man was wearing a dark jacket, which looked a bit like a suit jacket. He was also wearing a white shirt.</t>
  </si>
  <si>
    <t>he was wearing a black button down shirt with black buttons and the top 3 buttons undone and a black blazer/suit style jacket not done at the waist and his shirt cuffs were visible. he was wearing a silver ring on the middle finger of his left hand with a gem or stone in the centre and medium to large sized hands with short nails. he had brown straight hair that was just below his ears in length and was off his face. he had dark eyes and eyebrows which were quite bushy and large. he had no visible scars or birthmarks. he had rather small eyes and his nose was long and slim with a small ridge between his eyes.</t>
  </si>
  <si>
    <t>White Male, had dark hair and a mustache, white shirt, dark coloured jacket, long face, facial hair dark colour,</t>
  </si>
  <si>
    <t>Quite long slicked back black hair, Defined cheek bones with a strong jaw line, Medium sized brown eyes, Thin long lips, skinny built, tall (around 6 foot), average sized ears, large hands, wearing a black leather jacket. White skin, germanic or Mediterranean appearance,</t>
  </si>
  <si>
    <t>TALL MIDDLE-AGED WHITE MAN, LONG HAIR. HE WAS WEARING A COSTUME, HAD A BIG NOSE AND EYES, THIN LIPS</t>
  </si>
  <si>
    <t>The person had dark hair with dark small eyes he was male. his hair was curly and messy. he has a thick moustache that was very neat and pinched at the ends. he wore a gold ring on his let hand on his middle finger. He wore dark clothes and a dark jacket. he was average height.</t>
  </si>
  <si>
    <t>He had dark, curly hair and a well-kept moustache. He wore a dark coloured coat and had a ring on his left hand, middle finger. He had dark eyes.</t>
  </si>
  <si>
    <t>Caucasian male, long messy dark hair, mustache, wearing a dark suit. was holding an envelope of some sort in his suit. thick eye brows, relatively large nose. No glasses or tie.</t>
  </si>
  <si>
    <t>He had a moustache He had hair until his neck big-curved nose dark eyes thick eyebrows very visible jaw line- strong long dark coat ring on his right hand average hands thin lips</t>
  </si>
  <si>
    <t>White male, mid 30s. Height around 5ft 11. Had a slightly prominent nose. Large brown moustache and brown hair which was on the longer side, wasnt well kept. Wore a dark colour coat with a white long sleeved shirt underneath.</t>
  </si>
  <si>
    <t>The man had a busy brown moustache and brown long permed hair. He had a large, hooked nose and was wearing a ring on his left hand, middle finger. He was wearing a jacket over a top and was leaning on the counter. He had white skin with thin lips and small brown eyes.</t>
  </si>
  <si>
    <t>Light coloured eyebrows Dark eyes Dark hair, a bit curly Rings on 2 fingers (one in ring finger and one on finger next to thumb. On the right hand) Dark coat on with a white long sleeve top Aged around late 40s Thin lips Hair length was past ears</t>
  </si>
  <si>
    <t>prominent moustache, brown leather like heavy coat, white complexion, glasses, brown/dark hair, large nose, deep set eyes</t>
  </si>
  <si>
    <t>White Caucasian male. Aged approximately 30 to 40 years. Dark brown hair with a gentle wave through it, below ear level,in a 70s hippy style. A thick pronounced moustache which covered all of his upper lip. A roman type nose, quite prominent. Eyes were large and dark, high cheek bones. Firm jaw line. Black jacket with silver buttons.</t>
  </si>
  <si>
    <t>He was a white male, late 30s to mid 40s, dark hair parted in the center, feathered on the sides. He had intense brown eyes and average lips. He had a dark, full mustache. He was very handsome, with a chiseled chin and cheek bones. He wore a black wool coat. His eyes darted from side to side in suspicion. He ws about 59</t>
  </si>
  <si>
    <t>deep set eyes dark hair, long, slightly curly thick moustache, ran down sides skin was light in complexion thinner lips</t>
  </si>
  <si>
    <t>A middle age male, curly black hair, mustache, wore a long black coat. Big nose, small eyes, dark eye color. Ethnicity is Caucasian. Quite tall (511).</t>
  </si>
  <si>
    <t>Middle aged Dark hair His hair was longish - i.e. not really short Moustache Might have had a beard? Bushy eyebrows Piercing eyes (was looking directly into the camera)</t>
  </si>
  <si>
    <t>He has a full head of dark hair, long enough to cover his ears but a little above his shoulder. He has a moustache, looks between mid-thirties to early forties. Wore a dark coat that covers his neck and a ring on his middle finger. Quite a square jaw. Medium built. Deep voice and perhaps a Southern American accent.</t>
  </si>
  <si>
    <t>Dark bushy moustache, dark longish hair, middle aged, wrinkles, black coat, white,</t>
  </si>
  <si>
    <t>this was a white male with quite long bowl style cut hair which was dark brown in colour. he was of medium build and had a dark coloured jacket on. the man had a handle bar moustache but no other facial hair. the male was wearing a ring on his left hand. the man had dark coloured eyes and quite thick eye brows. the man could have been average or above average in height.</t>
  </si>
  <si>
    <t>Mustache. Straight nose. Curly, cropped hair. Heavy set eyes. Average height, average build. Well dressed (suit). Small eyes. Mid thirties to late forties. Middle class.</t>
  </si>
  <si>
    <t>wore a black jacket, had a ring on the index finger on his life hands. Has curly, unruly hair that was mid length. Had a thick moustache. Has a big nose that seemed broken with an indent at the top. dark eyes, middle height.</t>
  </si>
  <si>
    <t>He had dark hair, slightly curly, the length was to his ears. He had a crease at the top of his nose. He had deep eye sockets. He had dark eyes and dark eyebrows. He had a line under his lips on his chin.</t>
  </si>
  <si>
    <t>dark hair that reached his ears. a thick moustache. dark, inset eyes. wavy hair. wore a black suit. quite a strong face shape and jaw line. quite a wide face. wore rings on his fingers. white skin. no visible freckles or moles.</t>
  </si>
  <si>
    <t>Wearing black attire, long black coat. His hair was longer than normal, he had little facial hair. his hair wad dark, and he also had dark eyes. he seemed completely calm, and confident with what he was doing. stared directly into the camera. his facial expressions remained the same throughout the video and he looked extremely serious the whole time. he walked quickly, but not too quickly. he didnt move his mouth, much and was frowning all the time other then when he was speaking. he had a deep voice, and kept staring into the camera while speaking. my guess, is that he was around 50 years old, possibly 60 years, he had a bit of a worn look on him. despite the fact he looked confident, he did look to view his surroundings a few times, looking to the left and to the right but only wi</t>
  </si>
  <si>
    <t>he looked very mysterious, almost scared to get caught. He looked scared and uncertain, that he knew that he was doing something illegal. His body language reads that he is a bad guy who knows his tricks and that he is working himself around a system. He looks around him to see if anyone is looking at him, scared to be seen. He doesnt seem happy as no smiles are registered on his face nor does he express it verbally. He age looks to be around middle age such as 40 years old. He does not look fresh, clean and aware of his appearance as his hair looks dirty and its obvious that he</t>
  </si>
  <si>
    <t>medium length brown hair, dark eyes, quite bushy moustache, black shirt, good teeth, average sized nose, white, medium build</t>
  </si>
  <si>
    <t>white male, mid to late thirties. no taller than 6 foot 2. slim/medium build. Brown curly hair and a brown handlebar moustache. pointed nose and small eyes. He was wearing a black buttoned coat/jacket with a white undershirt. Two rings on his left hand. One of them with a green gem/stone I think. He had something white in his inner pocket. American. from New York/Jersey.</t>
  </si>
  <si>
    <t>He wore a black jacket or blazer. He was white American with blond hair to his shoulders. He wore a printed T-Shirt, and had a mustache. He seemed to have a dark eye colour, like brown. He was in his mid 40s. It was a man. He was about average height for a man, like 5ft10 maybe. He was slim, not big.</t>
  </si>
  <si>
    <t>white male,five foot ten, short dark slightly curly hair,about 30 years old, thick moustache otherwise shaven, dark eyes, deep voice, checkered shirt with a dark windbreaker, oval face, square chin, thin lipped, dark eyebrows, calm demeanor considering hes a bank robber</t>
  </si>
  <si>
    <t>He had dark brown, volume-ised, afro-like hair a large moustache covering his top lip, also dark brown and afro-like he was wearing a leather (possibly brown) jacket of which had inner pockets from where he grabs some paper the desk prevented view of bottom body clothing he did not wear glasses you were able to see his t-shirt underneath his brown jacket because the jacket was only half zipped up his under t-shirt was grey, potentially with some writing or a print visible on the t-shirt</t>
  </si>
  <si>
    <t>He has a protruding forehead. His almond shaped eyes. His hair has slightly curly hair. He face is shaped like that of Queen Bands lead singer Freddie Mercury except only for his mouth and teeth. His hair starts to recede from his forehead. He has fidgety facial expression while instructing the teller to hand in the cash although he was trying to control it.</t>
  </si>
  <si>
    <t>He had a mustache and looked in his 30s/40s. He had dark hair (brown/brunette) and frequently moved his eyes to check his surroundings. At the end before leaving he looked the shopkeeper up and down. He had wrinkles and his hair was out of his face. This is all I gathered from the facial appearance of the video subject.</t>
  </si>
  <si>
    <t>The man was white with thick dark hair and a large dark moustache. He had small dark eyes and a large nose. He was wearing a dark jacket. The man was probably average height with large hands.</t>
  </si>
  <si>
    <t>He was around the age of 35-50. Slightly skinny and height. Caucasian. Dark curly hair, quite short. Very thick dark moustache. He was wearing a black jacket, maybe leather. Kept his hand in his jacket like he was concealing a weapon. Dark eyes probably brown.</t>
  </si>
  <si>
    <t>He had wavy dark brown hair that covered his ears and a thick brown moustache that was fairly thick and extended past the corners of his mouth. I couldnt see his eye color but his eyes were narrow. His face was thin and angular and he he had high cheekbones. His nose was narrow and looked to have possibly been broken at some point in time. He had rings on his fingers, and appeared to be of average height and weight. Possibly a little toward the thinner side. His hair looked to be in need of a trim. He</t>
  </si>
  <si>
    <t>The man was wearing a shirt (black in colour I think). He had black kind of curly hair, that flicked out at points like behind his ears. His eyes were narrow and dark and he had a black moustache. His nose was pointy and flat, turned downwards and he looked middle aged. his mouth was small and lips were thin. There were buttons on his shirt.</t>
  </si>
  <si>
    <t>Caucasian Male, around 30-40 years of age. Dark, long hair reaching about ear length. Wearing a black jacket</t>
  </si>
  <si>
    <t>A white male, probably aged between 32 and 38, with a dark mustache and wearing black coat with a black shirt underneath. He had a prominent nose and unkempt hair. He was right-handed</t>
  </si>
  <si>
    <t>Caucasian male, likely in his 40s to 50s, bushy mustache, slightly sunken eyes, dark brown or black slightly messy hair, oval or rectangular face, no beard, defined cheekbones</t>
  </si>
  <si>
    <t>He had dark hair and eyes. His hair was a bit curly and not too short. He wore a dark suit jacket and dark shirt. He did not have a tie on. He looked from side to side a lot during the video. He had two rings on his left hand which he rested on the counter. His right hand was inside his jacket. His features were regular and his expression was focused. He did not have on glasses as far as I could tell.</t>
  </si>
  <si>
    <t>The robbery suspect was a black man with black hair wearing a black coat. He had a mustache that did not extend past his upper lip. It looked to me like he had a shiny ring on the middle finger of his left hand. His hair appeared to be in dread locks that were 2-3 inches long. He had dark eyebrows. I did NOT see any scarring on his face. He had long fingers with clean white nails.</t>
  </si>
  <si>
    <t>average height, mid thirties, moustache, longer than average hair, dark hair, dark eyes, wearing a leather like jacket, strong jaw</t>
  </si>
  <si>
    <t>He was of average height and medium build. He had dark wavy hair about 1.5 inches long. He had a moustache but no beard. He was wearing dark jeans and a light coloured top covered by a dark jacket. He was wearing a ring on his middle finger of his left hand. He had fair skin and dark eyes, probably in his late 30s.</t>
  </si>
  <si>
    <t>White Male Nervous Wearing all black Hollowed out face Direct Eye Contact Dark Brown Eyes Dark Hair</t>
  </si>
  <si>
    <t>He was a middle-aged white man of average height and build. He had messy wavy brown hair that was around shoulder-length. He had a large moustache that curled downwards at both ends around the corner of the mouth. He had brown eyes of average size and a slightly larger than average nose. He was wearing a black leather jacket.</t>
  </si>
  <si>
    <t>He looked tall maybe just under 6 foot Thick hair, looked almost curly/wavy Was black and white but hair was probably dark brown almost black Thick eyebrows Thick mustache, no other facial hair Mustache was full and spanned across his top lip, diagonal at the ends No missing teeth, as I could see Maybe a mole, unsure</t>
  </si>
  <si>
    <t>He was wearing a black blazer. He had golden rings on his fingers. He was white, aged 30-45. Dark brown hair to his ears, unruly brows and a thick moustache. He was wearing a turtleneck. He had tired looking, wrinkly skin,high forehead. He was scarred more on one side of his face than the other. He had protruding ears. He had a slim athletic build, but his face was very skinny with sunken cheeks.</t>
  </si>
  <si>
    <t>Caucasian with slightly long hair and a moustache. Possibly brown hair. He had a dark shirt on, with long sleeves.</t>
  </si>
  <si>
    <t>Light skin, dark, curly shoulder length hair, smallish dark eyes, average build, wearing a denim jacket buttoned up with a dark shirt underneath. Dark and full Mustache. Possibly has scars</t>
  </si>
  <si>
    <t>White male wearing black coat and shirt. Has a long hair style of 70s. Has a full grown mustache covering his upper lip. Sharp eyes and sharp, long nose. Medium built.</t>
  </si>
  <si>
    <t>He was a white man. He had a thick, black moustache. He had dark hair, and it was either curly or wavy. It was approx 2-3 inches all over. He was quite dirty looking, and was wearing a jacket which was possibly leather. His eyes looked tired, with dark rings underneath them. His eye colour was probably brown. He was wearing a shirt underneath the jacket. It was a light colour, possibly white.</t>
  </si>
  <si>
    <t>Short dark hair, average height and weight. His hair was a bit messy with a curl or something in it. He had 1-2 rings on his hand. He was white. Was about 40-50 years old. He didnt have any tattoos. One of the rings he was wearing looked like a big stone or something, it really stood out. The man had dark facial hair.</t>
  </si>
  <si>
    <t>white male,,mustache,medium build wearing dark jacket and jeans.</t>
  </si>
  <si>
    <t>a white man with flat curly black hair coming down to his jawline. wearing a black top or jacket possibly with a white top underneath. he walks in past a black man who is being served. the man has a thick black mustache and from what i could tell brown eyes. he handed some papers of some sort towards the camera and said dont press the alarm and do as i say. he looked about mid-forties age maybe older. i think he may have been wearing jeans.</t>
  </si>
  <si>
    <t>Longish brown hair and brown eyes, white skin with a thick mustache. Visible bags under his eyes. Average height. Black shirt with white buttons and a black jacket. Ring on left hand and other hand held inside his jacket.</t>
  </si>
  <si>
    <t>Dark hair, slightly balding in the front top, slightly tanned, brown or darkish eyes, clean shaven, about middle aged, white male, no piercings, no tattoos, looked like a business person, his eyes were shifty, kept moving off to the left (his right), but also looked to the right (his left) a few times. Seemed nervous.</t>
  </si>
  <si>
    <t>He was wearing a cheap looking suit, light colored, and two gold rings on his left hand. He had a dark moustache,and dark hair, that was sort of curly and not well groomed. He didnt have a particularly broad forehead, but he had a long sort of nose. His lips were thin, and there were bags under his eyes. His eyes themselves seemed deep-set. His nose seemed to narrow a bit at the end, over the 70s style moustache. The moustache seemed to be better groomed than his hair. He didnt have any noticeable defomities, piercings, or tattoos on his face. His eyes seemed to be pretty piercing, and did appear to be darker in color. His teeth were unremarkable, so they were not horribly rotted or broken, nor were they perfect enough to draw attention. he seemed to be of average height, somewhat average</t>
  </si>
  <si>
    <t>he had brown hair and brown eyes and had a mustach his face was kind of slim his nose seemed a little pointed his mustach was also brown no beard just kind of average looking</t>
  </si>
  <si>
    <t>He had long black hair and a beard</t>
  </si>
  <si>
    <t>He was tall and thin. He was Caucasian. He had mid-short dark brown curly hair and a narrow nose. He had on a dark shirt and acted very nervous. There were really no distinguishing marks noticed by me.</t>
  </si>
  <si>
    <t>He had dark hair with a wave or curl to it. He was well-groomed. He had a dark full mustache. He had high cheekbones, prominent nose and chin. He wore a dark coat. He had a ring on his left middle finger. He had an intense gaze. He appeared calm, yet nervous. Did not wear glasses.</t>
  </si>
  <si>
    <t>He had black curly hair that was small curls and greasy he had beady eyes and a black jacket. drawn in thin face, kind of ugly scary he had a gold ring on and he was carrying a little paper bag, he looked desperate and angry and he looked like he was in a rock group from the 1970s, sort like peter wolf from the J geils band</t>
  </si>
  <si>
    <t>Man, white, around 30, not overweight. Regular face, mustache, thin nose. Hair either brown or black, wavy, medium length (not all the way down to the shoulders, but not short, either). Cant recall eye color. Wore dark clothes. Possibly a hat.</t>
  </si>
  <si>
    <t>he had a mustache and high cheekbones. he had small eyes. he had a full head of hair that was a bit wavy and dark. His nose was long and stately. His lips were regular and he was average built but on the taller side. his voice was not too deep but not too high either. he was wearing regular clothes and I think brown eyes. his eyes were almond shape I think. his nose sticks out the most to me as being straight and handsome. It was a good size but not a huge one where it looked big and not good. I couldnt see his lips because of the mustache. other than those details he looked like a common man. he had regular man hands not small nor ex</t>
  </si>
  <si>
    <t>He looked like he came from 1985. He was a white male. He had a mustache and dark eyes. He was medium height and medium build, he wasnt fat or really skinny. Had kind of a mullet hairstyle and his hair was dark and curly. He was wearing dark colored clothing. He didnt appear nervous.</t>
  </si>
  <si>
    <t>Tall white male Black hair thick wavy on the long side. in his 30s ,thick black mustache wearing a dark suit, ring on middle finger of right hand. not small guy kind of on the brawny side. 6ft to 61 not fat weight 185-195 no accent deep voice square chin</t>
  </si>
  <si>
    <t>Middle aged white guy. Black hair. Bushy mustache. Slender nose. Dark shirt.</t>
  </si>
  <si>
    <t>white guy average height, medium build, strongish jaw, good sized nose with that kind of jutting bone thing in the middle, light brown or red hair in kind of a 1970s butt-cut, light eyes, porn-star mustache, dark windbreaker-style jacket, wearing a couple of rings on his left hand, think 70s-era Brawny Towel guy: like porn star/lumberjack but with less muscle</t>
  </si>
  <si>
    <t>A middle aged man with a mustache. The man was wearing a dark colored jacket with two vertical rows of gold buttons. The man had thick bushy brown hair. The man had a medium build. The man had thick bushy eye brows.</t>
  </si>
  <si>
    <t>He was a thin man with dark brown hair and dark eyes. He had a mustache and his hair was about medium length for a male. He had shifty eyes and his face was pretty thin with defined cheekbones. He had a small mouth and bushy mustache. He also had a small chin.</t>
  </si>
  <si>
    <t>The person in the video had black hair and dark eyes, he was not young but was not old so he still showed some signs of aging with a few wrinkles on his face. He also had a moustache and facial hair. He did not have a very large nose or a very small one, it was somewhere in between. He was wearing a dark coat and a watch. He was around medium build in terms of his height and was not particularly tall or short. His hair was medium length and had a wavy to semi-straight texture. He was not extremely skinny and was of an average slim build and was not overweight.</t>
  </si>
  <si>
    <t>male with a mustache. long hair with a dark clothing .slight slim or thin. middle aged. caucasian male.57 tall. serious looking . long sleeves shirt. timid looking . determined. dark hair.</t>
  </si>
  <si>
    <t>He is about 32 years old, 59", 180 lbs, brown hair and mustache. His hair is not short or long. He is handsome and determined looking.</t>
  </si>
  <si>
    <t>He had a mustache. He was tall. He had a normal chin and highish cheek bones. He had stretch lines on both corners of his mouth. He had normal eyebrows, not very thick. His jaw line was well defined. Clear skin. White skin. Nose was average sized. Had detached lobs of his ears. thin lips. His mustache was thick. He did not really have any blemishes that were recognizable.</t>
  </si>
  <si>
    <t>He has a moustache. He has curly, dark hair. He has dark, piercing eyes. He had on a beige coat. He spoke very softly. He was about 510" tall. He is white. He had a ruddy complexion. He looked angry. He was not very friendly. He rushed out of the building. He had a hard life. He was not very smart. He looked to be out of place. He doesnt have any friends. He is an only child. His parents are deceased. He lives alone. He never had any girlfriends nor was he ever married before. He has no children. He has a small house. He has no pets. His house is clean. He doesnt spend much money on himself. He works full time.</t>
  </si>
  <si>
    <t>Adult male approximately 40 years of age. 59 slim build approximately 170 pounds, slender face, dark brown hair that was approximately three inches in length. His hair was wavy or curly. He had full eyebrows with a mustache that went all the way across his upper lip. Reminded me of Burt Renyalds. He was wearing a dark jacket with white buttons on the shirt. He had two gold rings on his right hand and handed the note to the teller with is left hand. His speech did not seemed to be impaired in any way. He said, "Do what the note says and noone will get hurt." He then took the money and walked directly out of the bank. He did not have any kind of limp or disability that I could see.</t>
  </si>
  <si>
    <t>He was white, medium dark hair with a thick mustache. He had a slim built and was dressed in a jacket.</t>
  </si>
  <si>
    <t>He had dark wavy hair that was short. It wasnt like a crew cut but it a little longer. He has a black mustache and on the bridge of his nose he had a crease. He had dark eyes and a not so deep voice. He was wearing dark colored clothes. He seemed almost polite about the robbery.</t>
  </si>
  <si>
    <t>He was a male. He had very dark hair, and full dark mustache. His hair was curly, not super tight curl, but moderately to very curly. The mustache was a full one. He had dark eyes. He is a Caucasian male appearing to be 35-42 years of age. He looks like a medium build which I deduce to be around 175-180 pounds. He appeared to be 59-60 feet tall. He was wearing a three piece suit of a dark brown or black color. I didnt see any tatoos or scars to distinguish him.</t>
  </si>
  <si>
    <t>He had on a hat. He was handsome and had a mustache and black hair. He looked to be about 36-40. He had a voice that was not deep and not high but medium. He was slightly taller than medium height. He had dark black eyebrows. He was wearing a black jacket. His face was a little wide and more rounded than square. He had no distinguishing marks. He looked what you might call distinguished.</t>
  </si>
  <si>
    <t>He had white skin Brown hair A full moustache He looked middle aged The moustache was also brown</t>
  </si>
  <si>
    <t>White male, with dark hair and a mustache, wearing a dark coat over a white, possibly button up, shirt. Had dark eyes, likely brown. His hair was a little unkempt and a little long</t>
  </si>
  <si>
    <t>A middle eastern male, mid to late thirties with medium build. Brown eyes, medium length black curly hair to shoulders, mustache, high cheek bones, deep set eye sockets, large nose with sharply defined bridge. Smallish lips. Dark circle especially under his left eye. Round chin with slight dimple. Clean shaven other than mustache. Thick eyebrows.</t>
  </si>
  <si>
    <t>White, med height male with dark hair and glasses, wearing a suit.</t>
  </si>
  <si>
    <t>dark curly hair, dark beard (short), mustache. big nose, jacket, bushy eyebrows, glasses, brownish skintone, blue shirt,</t>
  </si>
  <si>
    <t>Caucasian male. Looked between 30-45. Mustache, dark hair, dark eyes. No glasses. Wearing suit coat or trench coat. Well-groomed. Large nose, full lips.Hair length was a little longer than business cut, but did not brush shoulders. Kept looking to side nervously. Cheeks and chin clean shaven. Drawn face, longer face. Ring with large stone on one hand.</t>
  </si>
  <si>
    <t>Dark hair, mustache, ring on finger, wearing a jacket, slightly rugged, average height, not overweight and not excessively skinny, looked a bit in shape, no glasses,</t>
  </si>
  <si>
    <t>He was a white male, approximately 30 years old. average height. He had a silver ring on his left hand. He had a quite thick dark moustache. He did not have any scars or abnormalities in his face that I noticed. He had full dark hair, slightly spiky. He wore a dark jacket. Id say most women would consider him a nice looking man. good clean complexion. He did not wear glasses, nor did he have any sort of hat. Id estimt</t>
  </si>
  <si>
    <t>The man had a handlebar mustache, long uncombed curly hair, I think he wore glasses. He looked a little unkempt.</t>
  </si>
  <si>
    <t>The person was a male. He had short, dark, curly hair and a moustache. He also had a crease under his left eye (as in, the one on the right in the video, but the one on his left). The man had a wide nose bridge, which also had a crease along it from eye to eye. He had dark eyes. His face was fairly smooth, apart from the already mentioned creases, and he appeared to be around his 40s.</t>
  </si>
  <si>
    <t>His face was somewhat long and square, wider at the top than at the bottom. His cheeks were slightly sunken in. He had medium length hair (for a man... somewhat grown out but not long) and the hair was a medium shade. He was Caucasian. He had a very large bushy mustache which was blunt on both sides and did not appear to be styled in any particular way (not a handlebar or anything). His eyes were slightly slanted, perhaps droopy at the corners due to age. He appeared to be in his forties or fifties. His lips appeared to be thin but they were partially obscured by his mustache.</t>
  </si>
  <si>
    <t>man, 30s-40s. dark hair that is neither cut very short nor longer than his ears, not neatly combed and not totally unkempt. squareish face with prominent jawbones. dark mustache, somewhat full, goes a bit past lips, rectangular shaped. no beard, cleanshaven except for mustache. eyes are bit receded, sharp expression. wearing a plain light colored jacket thats zipped shut and has a standard shirt-style collar. hands folded on the counter in front of him. he appears to have good hygiene, no visible dirt on face or stains on jacket. just realized that this question is asking about his face, and all of the clothing details are irrelevant. sorry about that. im not sure what else to say about his face. no tattoos. no scars. eyebrows neither unusually thin nor unusually thick. somewhat thin, stra</t>
  </si>
  <si>
    <t>crap I hit enter. He was a man with a moustache but no beard, he had a 90s/80 hair doo, messy, length past ears. He was wearing a black jacket. He walked past a robert downy junior look a like from tropic thunder. he was looking around, to the left first. He had his hand in his jacket. He gave the person behind the desk a pink slip about the size on an index car from inside his jacket. then he put his hand back in his jacket. he looked around suspiciously for 20 seconds of so while waiting. He was handed a paper bag, then he left the same way he came in. RDJ was still there too.</t>
  </si>
  <si>
    <t>White man Average height, maybe slightly taller? 510"-6 feet average build. not heavy set or skinny. curly hair. hair was long-ish (past his ears) and dark wearing black coat with buttons and a white long-sleeved shirt underneath approached with his right hand tucked into his coat left hand had a ring on the middle finger wide-set dark eyes dont really remember his nose. maybe kind of larger, kind of crooked, but not particularly so thin-ish lips age around 30-40 thick dark eyebrows. again not hugely thick especially for a young-ish man, but maybe thicker than average his fingernails seemed longer than most guys keep them I only saw the right side of his head for a second but his hair seemed really thin on that side or something, it was the first thing I noticed when he walked</t>
  </si>
  <si>
    <t>The dark man at the beginning of the video or the Caucasian male? The Caucasian male is about 30 years old, has short wavy hair, light-skinned, tall but not too tall, possibly wearing a suit, was something dark, also possibly wearing a white shirt. Kept looking down at something, said something in what I assume was English but I didnt hear it, was mumbly.</t>
  </si>
  <si>
    <t>Dark hair Medium length hair Brown eyes Long nose Dark jacket Ring on right middle finger</t>
  </si>
  <si>
    <t>White, male, Mustache, dark hair (black or dark brown). hair longer in the back, reaching to the back of the neck. Oval face, medium nose. Wearing dark jacket, white shirt underneath. medium deep voice. Average height.</t>
  </si>
  <si>
    <t>medium-short hair (about ear length) of a medium brown color,small and dark eyes, dark thick mustache, oval face, white, middle-aged looking,a bit wrinkly, light-skinned.</t>
  </si>
  <si>
    <t>He has a tick moustache, long thin lips, big round eyes, messy hair at less than shoulder length, hes Caucasian, wearing a ring in his left middle finger, he has a wrinkle between his eyebrows that sort of separates his nose and forehead, his forehead is quite big, he has lines under his eyes probably due to bags under his eyes. He seems to be tall, probably standing at about 6 feet. His eyes are a dark color, his hair is brunette and wavy. He seems to be in his mid 30s or early 40s. His skin is quite fair, I didnt notice any scars or blemishes. His nose seems longer than the average</t>
  </si>
  <si>
    <t>White male Dark, medium-length hair Dark, bushy mustache Black leather jacket Middle-aged (35-45) Ring on his left middle finger</t>
  </si>
  <si>
    <t>He had dark bushy hair and a bushy mustache. He was in his 40s with lines in his face.</t>
  </si>
  <si>
    <t>White, no glasses, mustache but no beard, bushy hair, black jacket or overshirt, wearing a ring, dark eyes, pointed chin, dark hair,</t>
  </si>
  <si>
    <t>Male. around 40 years old. Maybe 6 foot tall. White. Brown or dark hair, ruffled hair. Mustache. Like tom seleck porn star. The whole scene was out of a 70s porn. I expected him to whip his junk out he looked so 70s porn. Black jacket, white under shirt. Ring on left hand. Well spoken and not nervous. Not a deep voice but not high pitched and whiny. No visible scars or tattoos. Handed a note to the clerk. Folded over. Explained to not sound the alarm. Took something and left calmly and walking.</t>
  </si>
  <si>
    <t>dark hair, bushy eyebrows and a thick moustache. wavy mid-length hair, wearing a dark, button-down shirt, wearing rings (two rings on his left hand), dark eyes, tall, caucasian, put his hand in his shirt to signal a gun,</t>
  </si>
  <si>
    <t>Short wavy hair (not much further down his ears), mustache, dark hair and dark eyes. Wearing a long coat and probably about 2.5 feet above the counter.</t>
  </si>
  <si>
    <t>Caucasian Dark brown hair, tousled, medium length Average to tall height Dark clothing, (long) coat Two gold rings on right hand Eyes quite close set (brown), longer face but squarish jaw</t>
  </si>
  <si>
    <t>Brown eyes Mustache Black leather jacket Black eyebrows Jeans No glasses Caucasian 40 to 50 years old</t>
  </si>
  <si>
    <t>The man requesting the instructions be followed was in his late 40s to early 50s. He had a mustache. He was not wearing glasses. He was a white person. looked a bit like a cowboy, slightly disheveled hair and sounded a bit south-western. He looked like Burt Reynolds. He was wearing a long sleeve button-up shirt. The first man seen was a black man wearing large-frame glasses. He had a beard and a relatively short afro. He was wearing long sleeves. He was wearing aviator-style glasses. not sunglasses.</t>
  </si>
  <si>
    <t>Caucasion, with a mustache. I think he had glasses. He had kind of curly, poofy hair. I think it was brown. Might have been black, but probably brown. Certainly not blonde. He looked a little old-fashioned, like a seventies style. The mustache was full-- not like, pencil or anything. He kept looking around nervously. He spoke calmly, but that isnt what youre asking for. He did not have a fat face. I wouldnt say it was particularly thin, but it was certainly not fat. Maybe narrow, or cut. Some people have fat faces, and some more narrow. His was more narrow. I want to say he looked about in his thirties, but this is only an estimation. I want to say brown or black eyes, but Im not sure. I dont remember anything particular about the ears or nose. Therefore, he probably did no</t>
  </si>
  <si>
    <t>Male, Mid to late 30s,Dark Messy/Curly Hair, Mustache, wore 2 rings on right hand, Leather jacket,</t>
  </si>
  <si>
    <t>Black Leather Jacket, collared shirt on underneath, looked hawaiian Crooked mustache, probably fake Wearing a shiny ring on left hand White male, late 30s Medium Length curly brown hair Medium Height Largish Nose Kept looking around Possible gun inside jacket, kept right hand inside jacket entire time.</t>
  </si>
  <si>
    <t>White, fairly tall with a mustache.</t>
  </si>
  <si>
    <t>Dark hair, average height, thick dark mustache, average build, dark colored shirt, long-sleeve, smaller eyes, inset, left eyelid looked more hooded than the other, some lines on face, longer hair, white male,</t>
  </si>
  <si>
    <t>The person has a thick moustache. He looks sort of like John Stotsel from the televition. He has brown hair and brown eyes. He wore black shirt. He wore two rings. One on his left index finger and one on the left ring finger. He had his right hand inside his black coat. He spoke with medium voice. He was not wearing glasses. He has medium complextion with slight build. He looks about 58, 59". Hes Caucasian and could be Italian. His black shirt has two buttons unbuttoned. He had a black jacket on top.</t>
  </si>
  <si>
    <t>He was Caucasian. He had a thick black (or dark brown) mustache. He had neither slanted nor round eyes, somewhere in between. He had a proportionately-sized nose and mouth. He seemed to be close to middle-aged. His hair was also black (or dark brown).</t>
  </si>
  <si>
    <t>white male average height &amp; weight wearing a coat had hair to his color mustache no beard narrow eyes no scars, tattoos or piercings on his face clean appeared well-dressed nose wasnt prominent no visible scars or tattoos on the backs of his hands</t>
  </si>
  <si>
    <t>The person was a male caucasian, dark blond/brown wavy hair, thick mustache. Wearing a black leather jacket, could not tell eye color, had rings on two of his left hand fingers</t>
  </si>
  <si>
    <t>had dark somewhat wavy hair, close set dark eyes, bushy dark mustache, slender face, around 6 ft tall with slim build, was wearing black leather like jacket, caucasian, sort of like a 70s style disco dude, wearing rings, looked similar to matthew maconehey (sp) in dallas buyers club movie</t>
  </si>
  <si>
    <t>He had a bushy mustash, lots of curly hair, raggedy not brushed. He had a long sleeve white shirt underneath his black button down outer shirt. He kept his hand in the left side under neath the shirt to imply he had a gun. He had darker skin, not African, but lighter than than like maybe Spanish. He had a deep voice and also had long side burns.</t>
  </si>
  <si>
    <t>Looks like a 70s porn star, I think he had a denim jacket, brown eyes, brown curly hair. big brown bushy mustache. Non-threatening with a drug addict kind of look to him. Face was good looking in a symmetrical kind of way. Had a deep gravely voice. Hands looked like they were well used. Maybe 5 feet 9 inches. Had a normal walk with no unusual gait to it. Aside from his mustache his face had a couple days worth of stubble on it...</t>
  </si>
  <si>
    <t>The man had dark brown hair, dark bushy eyebrows, a dark full mustache. Medium dark eyes, large nose.</t>
  </si>
  <si>
    <t>The guy had dark hair and eyes. He didnt have long here, but it reached the nape of his neck. He was white. His eyes were not wide, more narrow in appearance and small. He also had a mustache and slightly thick eye brows. Uhm, he had a think build and was tall, but not unusually tall. His face was also thin and narrow. I would say he was slightly above average height for a man. He was wearing a dark jacket. It might have been leather and thin. I think the shirt underneath was lighter color.</t>
  </si>
  <si>
    <t>He had a skinny face, black hair, and a black mustache. I believe he had brown eyes. He looked maybe 30-40 years old. He was caucasian.</t>
  </si>
  <si>
    <t>White male with a mustache that turned a little at the corners of his mouth, hair was dark and went down close to his shoulders. He had on a dark colored suit jacket. He appeared to weigh about 160-170 lbs. he had dark eyes</t>
  </si>
  <si>
    <t>He was a white man, probably in his 30s. He was probably average height, like 59". He was on the lean side of normal healthy weight. He had brown eyes and brown hair. He had a noticeable brow ridge, like a horizontal crease between his forehead and nose; or maybe that was a bit of a unibrow. Otherwise his eyebrows were slightly far apart, and flat, not angled. He had a diagonal wrinkle crease coming down from each eye. His nose was somewhat large, with a straight bridge. He had a fairly strong jawline. Finally I will describe his hair, although he could change his hair fairly easily. His style of hair and moustache looked like they were from the 1970s. His hair was about 3 inches long and tousled. His moustache was solid all the way across, like Ron Burgundys moustache.</t>
  </si>
  <si>
    <t>He was a dark haired middle-aged white man who was wearing a black jacket and had a thick mustache. He had an average build. He spoke English clearly without an accent.</t>
  </si>
  <si>
    <t>black hair, length down to the ears, no glasses, left hand has a ring on the middle index finger, right hand inside jacket, presumably right handed because that would indicate that the weapon, probably a handgun would be concealed. wearing a black shirt with what looks like a pearl button near the neckline; if that were the case, due to the obscurity of the quality of the film, that would make it a western cut shirt. suspect used the phrase "follow the instruction and you wont get hurt" this individual had no regional accent which would place him in california, Oregon, Idaho, Washington, Arizona, NM, Colorado, Utah, Nevada, Montana, Wyoming. No visible scars. The ring was not a wedding ring it was about 1cm in thickness and silver in color, certainly not a wedding ring. relativ</t>
  </si>
  <si>
    <t>About 5 11" tall, curly brown hair covers the neck in back, and the ears in front. styled nicely. somewhat parted on the side. sideburns about an inch long, mustache, nice looking, well dressed. Brown eyes. Wearing a black suit, white shirt and a tie. Had a ring on his little finger, good looking, broad shoulders, muscular looking, no blemishes on his face, looked like a male model type of person.</t>
  </si>
  <si>
    <t>He was a white male. He had a slightly receding hairline with slicked back hair. He was average height, probably about 5 10". He had a thin mustache, no other facial hair besides the mustache. He looked to be in his mid 40s to early 50s in age. He was wearing a leather jacket with a collared shirt underneath. He was on the thinner side, weighing probably 140 to 150 lbs. He had sunken eyes and a leathered face.</t>
  </si>
  <si>
    <t>he was wearing a suit, white skin, he have a mustache, ron burgundy air style</t>
  </si>
  <si>
    <t>He appeared to be a white male in his mid-thirties with black hair . He was wearing a black leather jacket.He had an English accent in a paper bag</t>
  </si>
  <si>
    <t>He looked like a younger Alex Trebek or perhaps more like Tom Selleck. He had a moustache and a full head of hair. He was white with, I think, brown hair. His hand was in his pocket. He was possibly around 40 years old.</t>
  </si>
  <si>
    <t>He was average height. He had shaggy brown hair. He had beady eyes. He had a moustache. He was wearing a light coat.</t>
  </si>
  <si>
    <t>He was a white man of normal height with dark, slightly long curly hair, brown eyes, and a moustache.</t>
  </si>
  <si>
    <t>The guy was medium height, lean build. He had brown hair and brown mustache. Eye color was hard to tell in the black and white video, but he had shifty eyes and was constantly scanning the room. He wore a jacket that he reached into as if he had a concealed weapon.</t>
  </si>
  <si>
    <t>I believe the man had a grey handlebar mustache. He had forehead wrinkles and almond shaped eyes. His eyelids drooped a bit. His lips were thin. His face was very angular.</t>
  </si>
  <si>
    <t>About 5 foot 10 inches. Dark hair down to his shoulders. A full moustache and no beard. Dark eyes, no visible tattoos, white male. Weighs around 175 pounds.</t>
  </si>
  <si>
    <t>He had dark clothing, dark pants and jacket, light-colored shirt He had thick, dark, wavy hair, just above his shoulders, parted in the middle. He had thick, bushy eyebrows He had a thick, dark mustache that curved toward the corners of his mouth He had dark, piercing eyes He was of medium height and weight He had a very determined look on his face and looked down after handing the teller his note.</t>
  </si>
  <si>
    <t>Um. He had medium skin tone, olive complexion I think. Dark features like hair and eyes. Looked a bit on the oily side. Also came across like a bit of an ass. Id guess thick eyebrows but thats more extrapolation for my memories than actual memory. I dont remember much else. He reminded me of a generic man from Papers, Please except more southern european and less eastern european. Oh, and he was probably a dude. He seemed like one, anyhow. He was taller than the counter for sure. Also he had hair on his head but not much on his face. You told me to go for 5 whole minutes but I dont remember much in the way of visual details.</t>
  </si>
  <si>
    <t>Brown hair White Hair wavy and disheveled--approximately 2 inches long, with some of it sticking out from his head Large moustache Large/long nose wearing black jacket + watch Serious expression Non-distinctive chin--neither protruding nor receding Eyes focuses forward--relatively dark, brown, I think</t>
  </si>
  <si>
    <t>Male, brown hair, thick brown beard, shifty eyes, white, dark eye colour(brown, maybe green), didnt notice any scars, average weight, age- 30-40, black jacket with buttons,</t>
  </si>
  <si>
    <t>White male, in his 30s possibly dark hair with a mustache. oval face, slightly balding hairline. sharp ish nose. eyes were not too big. had a retro look.</t>
  </si>
  <si>
    <t>He had curly brown hair, brown eyes, a brown mustache. He was wearing a black shirt over a white shirt and he had two rings, one on his middle finger and one on his pinky finger, of his right hand. He was reaching for a gun hidden beneath his shirt with his left hand. His curly brown hair was about medium length, and he had it parted on the right side. His nose was average, and his mustache was trimmed right above his thin lips. His face was heart shaped, he didnt have a strong jawline, but was a little thin-faced. He looked calm and collected, smooth, like nothing could bother him. He kept his left hand on the table throughout the interaction.</t>
  </si>
  <si>
    <t>White male adult, between 30-40 years old, brownish/blonde hair, six feet tall, skinny build, he looked nervous standing there in the bank. He did not talk much except for maybe 30 seconds upon arrival. possibly he had blue eyes but I could not tell.</t>
  </si>
  <si>
    <t>Male, white, dark wavy hair, short/medium length,not cropped, covering ears, moustache, no beard, deep set dark eyes, square jaw, strong nose, black blazer jacket, black buttoned shirt, ring on third finger right hand, strong eyebrows not highly arched, prominent cheekbones, texas accent,</t>
  </si>
  <si>
    <t>Shady man, about 30-40 years old. Hair past ear length but not down to shoulders, slightly curly. Deep voice, not friendly. Wearing a dark green windbreaker.</t>
  </si>
  <si>
    <t>Thick mustache. Caucasian. Black jacket with white buttons. Ring on his left hand middle finger. Hair was dark color several inches long. Dark color eyes. Skinny. Eyes darted to his right looking around to see if anyone noticed him.</t>
  </si>
  <si>
    <t>Rather small and delicate facial features for a man. Dark fine to medium textured hair that is wavy at the ends and, his hair, if I recall correctly, was parted in the center. The ends of his framed his face to about his ears. His eyes appeared dark and small to medium sized. He was of a thin to average build, and stared, steady focus, straight ahead and looked to his right a couple times</t>
  </si>
  <si>
    <t>White male age 30-35, average height, dark hair (brown) almost shoulder length, full mustache, dark colored eyes (brown), dark colored jacket (black or navy), white shirt, ring on middle finger of left hand, no accent when speaking</t>
  </si>
  <si>
    <t>White male, probably in his late 30s or early 40s, mustache with a tiny little bit extra that came to the tip of his lip. Dark hair. Scraggly hair which appeared to be unkempt. It was kept up out of his face, and wasnt very long. He did not have a beard or any other distinguishing scars that I remember. Nose was average, not noticeably big or small. Eyes were dark. I dont recall any specific details about ears or jawline, although I could easily pick him out of a police lineup. The first thing that I remember thinking was poor-mans Burt Reynolds", but that was because of the mustache. He had on a black shirt, button up, with a ring on his middle finger of his left hand. It was bright in the video, I think silver.</t>
  </si>
  <si>
    <t>Male. Caucasian. Dark, curly hair, parts of it were chin length. A large, straight nose. The bridge of his nose was only slightly less thick than the rest of it, his nostrils werent particularly wide, but they werent thin either. He had a wide chin. He had slight bags under his eyes, I could see lines coming from the inner corners of his eyes and extending down underneath his eyes about half way. He had a squarish face, because of his wide chin, and his slightly defined cheek bones.</t>
  </si>
  <si>
    <t>White male, black coat, white shirt. pointy nose, short dark hair</t>
  </si>
  <si>
    <t>ruffled black hair, bushy eyebrows, black coat, tallish, large hadns with rings,</t>
  </si>
  <si>
    <t>he had dark hair, curly, had a prominant mustache, caucasian, dark eye colour, had ring on his left hand middle or ring finger, looked like it had a stone setting, had black clothes on (some ind of coat or jacket, like he had a white shirt underneth judging by sleeves), height somethwere between 55 and 65, determined expression,</t>
  </si>
  <si>
    <t>Medium/thick mustache, neat. Curly(ish)/unkempt hair. Middle aged, white. Brown eyes.</t>
  </si>
  <si>
    <t>N/A</t>
  </si>
  <si>
    <t>dark, neck length hair mustache dark eyes caucasian full mustache medium sized nose slightly sunken cheeks thin lips thin/medium build 57</t>
  </si>
  <si>
    <t>Semilong curly black/dark brown slick hair with similar coloured german pornstar moustache. He wore a black blazer or leather jacket with a black shirt of good quality with mother of pearl buttons. He had light to tan skin and dark eyes. Normal of build. He now carries a brown paper bag. Sorry I didnt do the crossword, I worked on my thesis instead</t>
  </si>
  <si>
    <t>Dark hair that was scruffy. He had a Large mustache but no other facial hair. He wore a light colored trench coat (possibly tan). His coat had papers in it and is concealing a brown paper bag.</t>
  </si>
  <si>
    <t>White man, mid-to-early 40s. large, thick brown mustache, curved down at the sides. 2 inch long hair, wavy and unkempt. long, pointy nose. two small eyes. medium build. dark colored jacket over light shirt. medium-deep voice. two ears.</t>
  </si>
  <si>
    <t>He was Caucasian with dark hair. He had a mustache. He looked Italian of descent perhaps? His eyes looked crazed and dark. His skin was without blemishes. I think he wore glasses. He didnt have prominent cheekbones. His nose looked average. His face was not long or wide. His face was maybe heart shaped? His chin was average. His lips were not full. He wore a tan suit.</t>
  </si>
  <si>
    <t>He was medium build, Caucasian, dark, wavy hair. He had a dark, full mustache. Dark eyes. He had an average nose and average mouth. He was wearing a dark jacket.</t>
  </si>
  <si>
    <t>slight build with narrow chest, quite short, small head, Lots of black hair cut below the ear, large handlebar mustache, slightly bulbous nose, eyes narrower than normal, Dark jacket(possibly leather), distinct jawline and chin,</t>
  </si>
  <si>
    <t>curly hair, straight, prominent nose, hard brow line, prominent cheekbones, square jaw. Deep bags under eyes, mustache. Medium-large build, average height. Small brown eyes, sunken cheeks, square head, thin lips</t>
  </si>
  <si>
    <t>The person in the video was a white male, probably mid-30s to mid-40s, average weight with dark hair (perhaps three inches long, but shorter than shoulder-length) and an impressive mustache. He was wearing a dark jacket and had a ring on his left hand. He had no visible scars or tattoos on his face or hands. I dont recall any ear piercings. His appearance was in most ways average, typical and unremarkable.</t>
  </si>
  <si>
    <t>The man was white and had thick brown hair (which was combed back) and a mustache, thin eyebrows, appeared to be in his late thirties to early forties, was wearing large glasses. He also wore a light jacket (windbreaker?). He appeared to be between 510" and 61".</t>
  </si>
  <si>
    <t>caucasian mustache long hair slight wrinkles probably in their forties (agewise) dark eyes dark hair average looking face wide mouth average sized nose small eyes</t>
  </si>
  <si>
    <t>Caucasian Male, 59", 160 lbs, Middle-Aged Estimate late 40s early 50s, Thick Moustache, Brown Hair, Jeans, Big Eyes that were shifty, Chin protrudes a bit, Black, stringy hair that went down to his shoulders, Awkward and bouncy gait, thin lips, round face, receding hair line, eyebrows not as bushy as moustache, big pores in his face, white shirt under jacket,</t>
  </si>
  <si>
    <t>Weird eyebrows, white, short hair, large mustache, big nose</t>
  </si>
  <si>
    <t>He was a Caucasian man,average height compared to the man at the other counter. His hair was rugged and unkempt, I assume his parting is to the left.It wasnt exactly short but rather full and layered. It did not reach his shoulders. He has mustache that is only on his upper lip. The mustache is full and trimmed. I believe he had a ring on his finger, middle or on his wedding finger. I cant tell if it was a pearl but something reflected off of it. His nails were clean and definitely trimmed. He gave off a presence as if he has done this before,he knew what he was doing.</t>
  </si>
  <si>
    <t>White male, average height and weight. Dark wavy hair, beginning to thin at temples in front but not bald. Probably in his 40s. Thick moustache, no beard. Wearing black suit, big ring on his finger. I dont really know what else to say. He didnt have that many descriptive features. Didnt notice any freckles or birthmarks or scars or anything like that. Thick eyebrows. Dark eyes. Rounded sort of nose.</t>
  </si>
  <si>
    <t>It was a tall white male, wearing a black suit. He seems fit. His face was heart-shaped (large forehead, small chin). His eyes (black) are caved. He was shaved. His hair is a bit curly and black as well.</t>
  </si>
  <si>
    <t>White Male. Mid-40s. Handlebar Mustache. Glasses. Slicked back black hair. Black Unzipped Jacket. Two rings on hand, one on pinkie finger, one on ring finger. Beige pants. Handling package. Constantly fidgeting with middle of coat. Brown Eyes. Around 6 feet tall. Tenor-level vocals. Brown loafers. Hairy Arms.</t>
  </si>
  <si>
    <t>Male, late 20s/early 30s, white skin, thick dark mustache, brown hair that is short and slightly curly, brown beady eyes, ring on middle finger of left hand, average height. I want to say he was wearing a dark jacket that opened in the front, where he reached into to grab the note to hand to the teller/stash the money</t>
  </si>
  <si>
    <t>tall, scruffy looking, porno mustache, black jacket, not nervous, black hair, black moustache, shoulder length hair,right hand concealed in jacket entire time</t>
  </si>
  <si>
    <t>A rather long face with an appropriately long and straight nose. Age lines under the eyes, or it could be just some sort of scarring under the left eye. Eyes are a little bit set back. A wide chin with a vaguely noticable dimple. The hair was messy and perhaps naturally curly to some degree. A rather well kept moustache with a very miniscule gap above the upper lip, but no other facial hair. Overall a very calm face and very few worry lines, although aged.</t>
  </si>
  <si>
    <t>Man with a mustache and dark, unkempt hair. He had dark eyes and was of average height. He wore a black shirt that buttoned up in the front. He wore a ring on his middle finger. He had a sketchy looking face, thought that was probably because he was robbing a bank. He was thin.</t>
  </si>
  <si>
    <t>He was a tall man dressed in dark clothing. He had a full head of messy and kind of curly hair. He also had a mustache that was very full as well. His eyebrows were full too. He had dark hair and facial hair. He kept looking from side to side and then down again. Towards the end he kept looking down. He walked very confidently both in and out. He did not appear to slouch as he stood at the counter. He was fairly well dressed. He kept his hand inside of jacket most of the time. He had a thin nose and his face was kind of oval. It looked like he had dark eyes as well. He was average weight.</t>
  </si>
  <si>
    <t>He had shaggy hair, sideburns, a mole near the left side of his nose. His eyebrows seemed somewhat bushy / kind of had a unibrow. His hair was wavy and dark. He had dark eyes. He was white. He was wearing a black jacket. He had a prominent nose, but not pointy. He had a mustache. He was not clean cut. He looked like he was out of the 80s.</t>
  </si>
  <si>
    <t>Caucasian male, mid to late 40s, black hair that covered the ears, black full lip mustache, dark eyes, 5"10 to 6 tall, 170-195 lbs., dark jacket, ring on index finger.</t>
  </si>
  <si>
    <t>White male. He had a thick mustache and dark hair that was a bit longer. His nose was pointy. His eyes looked dark. He looked maybe about 40. He had some wrinkles. I would guess about 511" and 180lbs, quite lanky. He was wearing a black button down shirt.</t>
  </si>
  <si>
    <t>light to medium color hair, mustache, large eyes,dark colored, thin lips, Caucasian, light colored jacket</t>
  </si>
  <si>
    <t>Messy black hair, male caucasian, thick black moustache, ring on left hand, black jacket, 35-50 years old. Brown eyes, gaunt. Envelope in left pocket of jacket. White shirt underneath.</t>
  </si>
  <si>
    <t>He had a moustache. His hair was dark and not very short. The man had two earrings on his left ear and a ring on his right hand.</t>
  </si>
  <si>
    <t>He was a white guy, seemed to be in his thirties. He has shaggy dark hair and a 70s porn mustache. Shifty eyes, kinda creepy looking. His nose was a little long. His face was kind of an average shape, not really very wide or tall. He didnt seem to have any remarkable blemishes or marks on his face. His mouth was mostly obscured by the big mustache. I dont think he had any other facial hair except for the mustache. His hair was a little wavy and unkempt. His eyes were dark. He looked a little bit like he had stepped out of his moms basement in the 60s. He looked like he might be kind of attractive without the facial hair, like he had good symmetrical features and nothing was a particularly weird size or space apart.</t>
  </si>
  <si>
    <t>Male, white prominent black / very dark moustache that sagged a bit very wavy black / very dark hair nostrils were a bit slanted from front view (symmetrical) wrinkle / crease below eyes relatively thin / small eyes looked to be about 23-30 yrs. old</t>
  </si>
  <si>
    <t>The suspect was a relatively tall male in his mid/late 30s, early 40s. He had shaggy brown/black hair and a bushy mustache. He had brown (dark) eyes. He was nervous and kept looking toward the door. He kept one hand in his black jacket, and was also wearing a black shirt. He was wearing two rings on his right hand, the hand he used to give us the note asking for money. He was thin, and I believe his jawline was faintly visible. His hair was unkempt, with short bangs hanging onto his forehead. No earrings to speak of. He was Caucasian. (I wonder if this study is also looking at when race is mentioned in the description relative to the respondents race. Individuals that share a race with the suspect might mention it later since it is essentially a normative category for them.)</t>
  </si>
  <si>
    <t>He had thick eyebrows with dark brown or black hair he had thin lips with a clean facial area. he was not wearing glasses. His hair was over his forehead.</t>
  </si>
  <si>
    <t>The man appeared to be average height. He had shaggy medium-length hair and a mustache, light brown in color. He was wearing a tan or brown leather coat. No distinguishing marks that I can recall.</t>
  </si>
  <si>
    <t>the person in the video was a white man in his 30-40s. He was probably around 170-175, but it was hard to tell. He had brown hair and a brown mustache. The mustache was quite big and he also had a lot of hair, a bit all over the place. He had quite a big nose and small brown eyes. He wore a black/dark blue blazer/cardigan and a white t shirt.</t>
  </si>
  <si>
    <t>Black or at least very dark, somewhat curly hair. The back of it reached shoulder height, the front eye-height. The persons forehead was visible on his right (our left), due to his hair not being in front. Thick moustache of similar colour covering the entire space in betweem his mouth up to his nose, stretching a few milimeters beyond his mouth on the left and right. Caucasian. Face structure somewhat similar to the lead singer of Queen. He wears a black/dark brown leatherish jacket and on his left hand he wears a round ring on his middle finger. His eyes are mostly dark, but it was not clearly visible on the video. At the very last he does not have blue, green or grey eyes. His presence made him look at least 1.75m, though it was not entirely clear from the vintage point o</t>
  </si>
  <si>
    <t>He is about 30 years old. He is white, with dark short hair and a beard and moustache. He has a thin pinched face. He is a slender build. He is average height, maybe 58 and average weight although a little on the thin side. I think he was wearing a dark jacket. he could be mixed with some Hispanic or French ancestry since his skin is white but he has dark hair and eyes, I would lean more towards French.</t>
  </si>
  <si>
    <t>looked like he was from the 70s. had a fairly slight build, maybe 59 and 140-150 lbs? he had a big ridiculous moustache that covered most of his top lip. he had shaggy dark brown hair that curled a little bit like he hadnt gotten a haircut in a few months. he didnt look dirty though. he wore all black. a black button up sport coat without a shirt underneath of it, with the top of it undone. his adams apple was prominent. he had wide brown eyes. he looked to be about 35-40 years old. he seemed nervous and his eyes darted around a lot. he had no facial hair other than his giant moustache. i couldnt see his ears. he had a normal looking nose, it did not stand out much. he was caucasian and spoke with an american accent. he had thick-ish eyebrows. his face was a bit narrow.</t>
  </si>
  <si>
    <t>He was caucasian. He had a mustache that was fairly thick. He had dark straight hair that was a few inches long, long enough to cover part of his neck. He was wearing a coat. He had thick dark eyebrows. There was possibly a slight gap in his teeth. I think his lips were on the thin side. His hair parted in the middle. I think he had dark eyes. He was not overweight. He had relatively high cheekbones.</t>
  </si>
  <si>
    <t>He had curlyish brown hair, kind of big like an afro. He was white, mid thirties, thick mustache. Cant tell his height from the video but I would guess under 6 feet. I cant describe anything else. I was never good at describing the shape of someones face, eyes etc. His nose was on the larger side, by which I mean thicker.</t>
  </si>
  <si>
    <t>White male, slender, short (4-5 inches) black hair, black foo-man-chu mustache, black blazer, black shirt, seemingly calm but anxiously looking about, pink note handed to teller, left with paper bag, acted as if he had a weapon of some type but never showed it, both hands on counter Other customer: black male, short black hair, tan blazer, a vest perhaps, facial hair (beard or goatee), glasses, transaction book</t>
  </si>
  <si>
    <t>He was a middle aged white man that looks about average height. He had a fluffy mustache but no beard or noticeable sideburns. His eyebrows were a bit bushy as well and his look was very stern. His eyebrows seems to have a slight tilt down toward his eyes. He was wearing a dark button down shirt. His head hair was also dark and medium length. It came down to just about his ears.</t>
  </si>
  <si>
    <t>White man, tall, mustache, brown hair, wearing a ring,</t>
  </si>
  <si>
    <t>He had messy hair. A thick mustache. A ring on his finger. He was wearing a large coat. His face was kinda smug. The thing that he gave that had the instructions on looked like a phone so he might be upper middle class because he didnt even ask for it back; meaning he was rich enough(or going to be) to not care about it. White male. Looked like Edgar Allan Poe to me.</t>
  </si>
  <si>
    <t>he had dark hair down past his ears a little wavy. he had a mustache i believe dark brown eyes a rather big nose. his ears werent noticeable, his eyes were kind back or sunk in further. he didnt have a beard. his face was a round shape and looked a little dark complected like he could of been a mixed race. his eyes wandered around while he ordered her what to do.</t>
  </si>
  <si>
    <t>The man was caucasian. He had dark hair that was short. He had a moustache with no beard that was as dark as his hair. He had dark coloured eyes. His face was relatively long and his nose wasnt small. I think his eyes were longer horizontally than vertically. I think he had a large forehead with some wrinkles and high cheekbones. His lips werent too full, but werent overly full either.</t>
  </si>
  <si>
    <t>Thin man 35 to 50 caucasian with a thin sharp nose and medium length hair in tight curls. Wearing a dark coat with a mandarin collar and dark pants. he was wearing two shiny rings (possibly with stones) on his left hand. One on his middle finger and the other on his pinky finger. His right hand was hidden, implying a weapon, but no weapon was clearly visible.</t>
  </si>
  <si>
    <t>- black full hair - dark eyes - white - thick eye brows - mustach - ring on the middle finger of his left hand - higher normal weight - leather jacket - hair about 2 inches long</t>
  </si>
  <si>
    <t>Brown eyes Brown, mid length hair, late 40s Black Jacket thin face wrinkly slight stubble all his teeth</t>
  </si>
  <si>
    <t>The man was average height (59-511") and build (160-175lbs). He had brown hair and brown eyes. He had a moustache. His moustache was thick and full. His hair was wavy and longish around his ears. It came down on his forehead about two finger widths. His hair curled out around his ears and just brushed his collar in the back. He had full eyebrows. His eyes were round and evenly spaced. His nose was unremarkable; neither patrician nor wide. His lips were full, although his top lip was hard to see under the moustache. He had a bit of a five oclock shadow. He was wearing a button down shirt, dark color. He was wearing jeans. He had on rings. One on his left first finger and another on his left ring finger.</t>
  </si>
  <si>
    <t>He had high cheekbones, a moustache, pronounced brows and deep set eyes, a strong jaw line, no beard, no glasses, dark short-medium hair, tall and medium build, was wearing dark clothing, had a ring on the middle finger of his left hand.male in his fourties, deep voice, bushy eyebrows, slightly swallow cheeks, not wearing a hat, possibly wearing a coat, he folded his arms with his left arm in front, slightly curly hair by his ears, dark eyes, white skin, the ring was shining and flat</t>
  </si>
  <si>
    <t>The man had a moustache that was a little bit wider than his upper lip on each side, the same thickness throughout. His hair was a little bit long, probably three or four inches long. The color of his hair appeared to be a dark red color, possibly a medium brown. His head was significantly taller than it was wide, and he had a large forehead. The mans eyes were small, most likely brown. He had an average sized mouth, and he had a strong chin. His head was almost rectangular, with his features in about the middle of his face. His nose was a big wider than average, but the length was not remarkably long or short.</t>
  </si>
  <si>
    <t>Light skin male, about 59", wearing glasses with dark rims, suit jacket with pattern, short dark hair, thin build,</t>
  </si>
  <si>
    <t>na</t>
  </si>
  <si>
    <t>Brown hair, white, medium height (57-8", guess), curly medium length hair, thick curly moustache, sunken small eyes, jutting nose, pronounced jaw lines, very impatient demeanor, casual clothing, light jacket,</t>
  </si>
  <si>
    <t>Male, Caucasian. Looked like he was in his late 40s. Kind of puffy hair with a moustache. Prominent brow, like his eyes were kind of sunken in. Tall, well dressed.</t>
  </si>
  <si>
    <t>MEDIUM BUILD, BLACK LEATHER JACKET, DARK T-SHIRT, DARK OR BLACK PAINTS, SHORT BROWNISH HAIR, BROWN EYES, NO BEARD OR MUSTACHE, THIN LIPS, KINDA SQUINTY EYES, WHITE MALE PROBABLY OF MIDDLE TO NORTH EUROPEAN DESCENT</t>
  </si>
  <si>
    <t>Man in his mid 30s Thin slightly pointy nose Slightly Recessed eyes Medium build About 510-6 Medium Length messy Brown hair a couple inches above his shoulders Brown eyes Facial hair, mainly moustache and slight soul patch Wearing a dark jacket Button up shirt Cheekbones slightly protruding Thin lips Ears not visible due to hair Decent Jawline did not look fat slightly pointy chin.</t>
  </si>
  <si>
    <t>He was white with black hair and was wearing a jacket that was dark. Brown eyes I believe. He had a big mustache. Looked like an older version of the guy from anchorman (Will Ferrel I believe). Face had some wrinkles, but he wasnt old looking, just "worn". His hair wasnt short, but it wasnt long either.</t>
  </si>
  <si>
    <t>Shoulder length, wavy dark hair. Handlebar moustache. Dark eye color. Straight nose. Prominent cheek bones. Thick eyebrows. Chin is not dimpled, and is slightly "weak". Sort of a square jaw.</t>
  </si>
  <si>
    <t>Middle aged man, around 30years old. Mustashe, wearing rings on 2nd and 4th fingers of left hand. Dark glasses, pale complexion, no strong accent. Spoke in calm voice, had envelopes in chest pocket. curly hair, 80s sort of style. Seemed of average height around 5ft8 - 5ft11.</t>
  </si>
  <si>
    <t>dressed in dark clothing, dark short stright hair, a prominent nose and thin lips. almost middle aged man, tall, lean and confident. relatively thick eyebrows and small dark eyes. the initial signs of wrinkles, a strong jawline. calm and deep voice.around 1 meter and 80 cm in height. he was wearing a black shirt and had broad hands. He had even small teeth and very neutral, serious expression throughout.</t>
  </si>
  <si>
    <t>white male, mid 30s, dark brown or black hair. average face width, neither very wide nor very narrow. bushy eyebrows, angled in slightly. nose, narrow at the bridge but widens at the nostrils to under about 1/3 his eye widths. thin, defined mustache. brown eyes. thin neck, not muscular. has shoulders angling towards his neck sharply.</t>
  </si>
  <si>
    <t>He had a black moustache shaped like a trapezoid. Black voluminous hair, around 10 cms long. No glasses. Few wrinkles on the cheeks. Black leather jacket with a zipper which was open. On his left hand he had what looked like two rings, one on the ring finger and one on the pinky finger. His age looked like 30-40 years.</t>
  </si>
  <si>
    <t>He was wearin a black coat and had on a ring on his right hand. He had a mustache. He had brown hair. He had a long, big nose. His hair was long (past his ears). His hair was straight. He had a long face and thick eyebrows. His lips were thin. He had a prominent face (it stuck out a bit more than normal).</t>
  </si>
  <si>
    <t>there were two men in the video. the first man that I saw was black he had dark pigmented skin and was wearing what appeared to be a white sweater, he was leaning against the counter he had short hair approximately 10 centimeters long and did not wear glasses or have any distinguishing marks on his face or body. He didnt move from his place during the course of the video, he remained leaning against the counter while he was in view. the second man who in the video walked past the first man and came up to the teller station where the camera was placed. He was wearing a black jacket or coat with white shirtsleeves visible at the cuff. He wore 4 silver rings, 2 on his left hand which was visible most of the time he was at the teller station. one was on his ring finger, the other on his i</t>
  </si>
  <si>
    <t>wide brown eyes, with dark bags underneath wavey dark hair, medium length light stubble quite a narrow, long nose thick eyebrows thin lips quite big ears</t>
  </si>
  <si>
    <t>the man is white, pale, had a thick mustache, long face, wearing a black coat with a white undershirt (can be seen by the cuffs only), he has small eyes, average nose, he had short dark hair, brushed away from his face, average height</t>
  </si>
  <si>
    <t>The person who slipped the note to the bank teller was a slender, white/Caucasian male. He had shaggy hair and a mustache. His nose was long and slightly pointy. He wore a dark coat, possibly leather.</t>
  </si>
  <si>
    <t>Slim to average build, late 30s to 40s, large old fashioned bushy moustache, no beard, big low set eyebrows, large forehead, medium length slightly curly dark hair. Black shirt/coat.</t>
  </si>
  <si>
    <t>Mid- to late-40s Caucasian male, dark brown hair and mustache and brown eyes. Medium-heavy brow line, square chin and defined jaw. Hair was a medium length, parted down the middle, and a dated feathered style but somewhat disheveled. Shifty, beady eyes. 510 or 511" in height. Wearing a dark jacket, possibly leather. Wearing rings on two fingers of his left hand.</t>
  </si>
  <si>
    <t>Man dark messy kinda curly/wavy hair in need of a hair cut mustache two rings on his left hand dark jacket kept his right hand in his coat shirt may have been dark too, but the cuffs were light not black, may have been white</t>
  </si>
  <si>
    <t>Brownish reddish hair, shaggy but not long, wavy (almost curly). Dark colored eyes, mustache, between 56" and 6 tall. Black jacket with buttons, white long sleeved shirt underneath. Had rings on left middle and pinky finger.</t>
  </si>
  <si>
    <t>Long, narrow face. Mustache, brown, as well as brown, unkempt hair, roughly 7-8 inches long. Wearing a black coat, with a black shirt. Ring on his middle finger of his right hand. Nervous disposition. Roughly 510" tall, give or take an inch. Maybe 170 pounds. White male. Aged approximately 40-45 years old. No noticeable tattoos or scars. Had a white envelope or paper in his inside left breast pocket of his coat. Handed over a white note with presumably the instructions. Left with a brown paper bag. Slight limp in his left leg, though not pronounced, and could be from his weird gait.</t>
  </si>
  <si>
    <t>(Id like to apologize in advance, English is not my mother tongue; thats probably why I did so poorly on the crossword.) White male; black, curly, somewhat long hair and relatively large mustache. I believe he had brown eyes. He was wearing very typical 80s clothes, and he held his gun with his right hand.</t>
  </si>
  <si>
    <t>White male, middle-aged (40s or 50s?). Dark, average-length hair, a bit messy (hasnt been cut recently). Full mustache, no other facial hair. Prominent cheekbones, sharp nose, well-defined jawline (but not square, more low/pointy). I didnt notice any scars or tattoos. Pretty sure his eyes were dark-colored, but it could have just been the video.</t>
  </si>
  <si>
    <t>Thick 70s style mustache. no glasses. ring on middle finger of left hand. maybe 510" to 6. wearing dark coat. white but not pale skin. slight tan. light brown hair. dark eyes. white shirt under coat. long face. prominent cheek bones and facial structure. slightly larger than average looking hands. lower voice but calm, not gruff. cool calm and collected. thin lips. medium short hair. maybe 3-5 inches long. average frame, nothing exceptional about shoulders or arms, etc.</t>
  </si>
  <si>
    <t>Frizzy and brown/dark brown hair Mustache Skin tone is white A bit wrinkly, around 35-40 years old Thin facial features Rings on left hand Normal veiny hands Dark/blue/black shirt with buttons over white shirt Thin lips</t>
  </si>
  <si>
    <t>Semi defined cheek bones, thick mustache, paler complexion, brown-black hair and eyebrows, blue-purpleish suit, possible watch, darker eyes, hairy hands, no beard</t>
  </si>
  <si>
    <t>white male curly dark hair, medium length (Jerry Seinfeld length) ring on left middle finger sporty jacket, dark color no glasses light mustache no beard</t>
  </si>
  <si>
    <t>Male; white; classic 70s porn star tash; middle aged; messy mid-length hair; ring(s) on his right hand; dark hair; thin-faced with loose skin; same height as the camera.</t>
  </si>
  <si>
    <t>Male, white, dark hair just above his shoulders. His hair was slightly wavy and thickish. He had a moustache that covers most of his mouth, also dark. He had brown eyes that kept looking around nervously. His face was squarish, quite a short face with an average sized nose, his hair covering his ears and his nose was normal sized. He had an oval ring on his middle finger on his right hand, possibly with a stone in it or it was just shiny metal. He was average height. He was wearing casual clothes including a dark coloured jacket.</t>
  </si>
  <si>
    <t>He has two rings(?) on his left hand, on the index and ring finger. Wearing black shirt. Dark curly hair,shoulder length, piercing dark eyes, full beard. oval face. slightly wrinkled. age approx. 30 years old?</t>
  </si>
  <si>
    <t>White english/european male probably in his 30s Medium to long length hair. It is has a wave to it and looks quite Messy. Probably brown hair. Quite a slim face, but not to the point where he looks skinny.</t>
  </si>
  <si>
    <t>The man was caucasian, looked to be roughly 59" - 510" and had brown hair. He had a nose that was slightly hooked and a mustache and beard. His hair was long, but not quite shoulder length. It also was slightly tangled and looked unkempt. He was wearing what appeared to be a beige coat.</t>
  </si>
  <si>
    <t>approx 35 to 40 years old caucasian dark haired moustache &amp; shortish beard</t>
  </si>
  <si>
    <t>white male, dark hair, mustache, defined cheek bones, dark eyebrows, no beard, 30-40 years of age, leather jacket, big nose, shifty eyes, calm, deep voice, long curly hair, hands in dark leather jacket,</t>
  </si>
  <si>
    <t>A Male, seemed to be around in his 40s, White, Average Skinny Build, Messy hair, dark brown hair color, A large brown mustache, appeared to have a ring on his left hands middle finger, no beard, average height, Dark eyes, normal eyebrows (not bushy thin)</t>
  </si>
  <si>
    <t>White male in his mid 40s, with dark brown shaggy hair. Full mustache. Deep wrinkles in his cheeks. Wearing glasses. Dark jacket. Wearing two rings on his left hand, one of the middle finger and another on the pinkie finger.</t>
  </si>
  <si>
    <t>The person was wearing a dark top. He was white. He had dark hair and facial hair His mustache was very particular. He wore his hair longer than average, but not long. Pseudo surfer dude hair. His eyebrows were not pronounced and were very close to the sockets. His forehead was longer than normal. His nose prominent on his face, a bit larger than normal. He was an average to slim build. Didnt seem hairy aside from facial hair.</t>
  </si>
  <si>
    <t>caucasian, mid to late 30s, about 6 maybe 175-185lbs, collar length black hair, dark eyes, moustache, black coat/dark shirt, 2 rings on his left hand, nervous, handed a note then handed over 2 objects [paper bag and/or envelope?] out of the inside of his coat [right handed].</t>
  </si>
  <si>
    <t>large mustache, slender frame, medium length hair with lots of body, brown eyes, white skin.</t>
  </si>
  <si>
    <t>medium length wavy dark hair, black coat or jacket and shirt with white buttons, black and white or all white ring on middle finger of left hand, thick, bushy mustache,spoke English, appearance of a gun in left breast area, probably right handed, estimated age late 30s. Thin face with deep lines, dark eye color.</t>
  </si>
  <si>
    <t>dark brown curly hair probably around 2-3 inches long, a dark brown mustache, high cheekbones, stubbed chin, looked to be italian, protruding brow, straight nose bridge? thin lips?</t>
  </si>
  <si>
    <t>He had dark hair, curly, kind of long but not very, medium length, long enough that you couldnt see his ears. Small eyes and a sharp nose. Not very prominent eyebrows. He was wearing a black jacket without a collar and a dress shirt underneath. He had a ring on the middle finger of his left hand, a big ring. Average height and build, we were looking each other in the eyes. Big hands though. He had a moustache that was well groomed, but no other facial hair. He was white, quite pale, not tanned at all. He spoke to me, told me to give him the money and nobody would get hurt, didnt appear to have a weapon, his voice was not very distinct, it wasnt particularly low or high, he seemed really calm, didnt show much emotion. Not very full lips.</t>
  </si>
  <si>
    <t>short brown hair, ring on left index finger, mustache, brown coat, button down shirt. hair was wavy. kept looking down or to his right. very 70s looking guy. shirt was light color. mustache was thick.hair thick.</t>
  </si>
  <si>
    <t>Male with dark hair and dark eyes, had a large mustache, wearing a suit and had rings on. seemed to be nervous and kept glancing to the his right and down - wouldnt maintain eye contact. his eyes were average set - neither exceptionally wide or narrow - the mustace covered his upper lip, lower lip not too thin. highish cheek bones and a solid chin - tall - around 59 ish - average build - not thin or overweight. dark suit with a light shirt under neath - dark hair but not black - I would guess on the light brown side. hair approximately 2-3 inches - not a buzz cut but not really shaped either. rings on the</t>
  </si>
  <si>
    <t>Wearing a ring on his left hand, middle finger. Had a heavy moustache but no other facial hair. Nose was quite harshly angled, but straight. Had noticable eye-bags and eyebrows that sat very close to his eyes. Dark hair, that was short but not very short. I think he wore a suit, or at least dressed smart, white undershirt with a darker coat on top. He was slender of a medium build. Had a very stern look, like a more slim, mean version of Ron Burgundy from Parks and Recreation.</t>
  </si>
  <si>
    <t>Dark hair short but shaggy. He had a mustache. He was wearing a jacket and a white shirt. He kept his hand in his jacket most of the time. He had dark eyes. He wasnt short because he could easily see over the counter. He was wearing a ring. His nose seemed average and he had thin lips. His jacket was a dark color. He had short but high cheekbones. His hair was a little wavy because it was overgrown some. His mustache was very thick and was just over his lips. It was not a handlebar mustache or anything like that. It was a simple one that went from one side of his lips to the other and was rectangular.</t>
  </si>
  <si>
    <t>the man was middle-aged (over 30 under 50) had brownish straight hair, long enough to cover his whole head and hears but not so long to reach the shoulders, he had a moustache, wearing what looked like a leather jacket. there was also another man, african/black and wearing sunglasses and a t-shirt with an elaborate print on.</t>
  </si>
  <si>
    <t>Caucasian, medium long dark brown hair (curly). Prominent moustache. Possible piercing on left ear. Mid 30s. Dark brown eyes. Face was thin (guessing maybe less that 150 pounds depending on height). Was wearing a dark button vest (possibly one of those uniforms hotel bell boys wear). Prominent cheekbones.</t>
  </si>
  <si>
    <t>I am going to describe the caucasian person in front of the video and not the black person to the side; as I believe the question regards the former person. He was off seemingly normal height; 5"11 is a guess based on the person he walks past. Hes caucasian Hes aged between 40 and 60. Hes male. He had medium length hair that was somewhat messy and was unstyled. It was mostly straight. He had a slightly larger than average nose and his head was shaped somewhat as an inverse triangle. His eyes were normal and the colour not obvious. He was shaven but not well-shaven nor clean shaven. He wore bulky clothes that obscured his body type. He spoke with an American accent that was quite rough around the edges. It was not refined or deliberate, He had a n</t>
  </si>
  <si>
    <t>He has brown hair that covered his ears. He had a mustache. His brow stuck out so it made a crease in the bridge of his nose. He wore two rings on his left hand. He had dark eyes. He was wearing a dark jacket that went to about his waist. I didnt notice any scars or distinguishing marks. I have a few minutes left, but thats already everything I know about him. He walked in, pulled the note out of his jacket, said to not sound the alarm (etc.), took the money and walked out. He watched everyone in the room while he was waiting. fierce stare</t>
  </si>
  <si>
    <t>The man had dark, curly hair with a receding hairline. His eyes were dark and he had a crease at the top of his nose. He wore a dark jacket with a white shirt, and had two rings on his left hand, on the middle and little fingers. The man had a moustache.His eyes were set deep in his face.</t>
  </si>
  <si>
    <t>He was a taller skinny set man. Large mustache, a few rings on his fingers on both of the hands. Leather jacket and pants. Medium to long dark brown hair. Larger nose. Eyes a little deep set and seedy. Bigger than average lips. Squarish clean shaven chin. Close set face as opposed to features far apart.</t>
  </si>
  <si>
    <t>Hair, brown, short but shaggy. Mustache, brown, full, trimmed. Jacket, darker color, members only style, brown or green. Darker eyes, brown or hazel. Complexion clear. Caucasian. Italian/polish/german background. Avg height. Low side of avg weight. No visible tattoos. Voice nondescript. No visible scars. Tan pants. Natural hair. No wig. No glasses. Clear eyes. No accent/american. No regional accent. (Not from boston/new hampshire/ california</t>
  </si>
  <si>
    <t>High cheekbones, bushy mustache. Dark hair. Weak chin. Maybe 5-10 to 6 feet tall. Unattached earlobes. Intense eyes. Dark colored eyes. Thinner lips. White male. No beard, just the mustache. Wider shoulders, dark jacket. Hair was short. Nose ridge</t>
  </si>
  <si>
    <t>The man was wearing a black jacket. He was a white man. Probably in his mid 30s. He had dark brown hair, and a dark moustache. He spoke with an english accent, sounded like he was probably from London, at least the south of England. Average height and build, the man was probably around 6ft and around 11-12 stone in weight. He wore two rings, one on his pinky finger and another on his index finger, both on his left hand.</t>
  </si>
  <si>
    <t>well the crossword puzzle disappeared really fast i only had time to do one question then when i hit enter it disappeared... the man had a thick mustache which stood out most to me, it was very full and turned down around his mouth. his eyes were really close together and he had hair that was several inches in length and seemed to have a bit of wave to it. he was wearing a black shirt or maybe it was an overcoat. im certain there were buttons or snaps up the front though because it had a standing collar. he was a Caucasian man, his eyes were dark in color like his hair. i think he may have had a white shirt on underneath the black one, or maybe it was white bracelets or something but i remember there being flashes of white around his hand area.</t>
  </si>
  <si>
    <t>Caucasian male, curly hair, large mustache, appears to have a scar under left eye. Strong jaw and chin. Clean shaven other than the mustache. Possibly wearing a sport coat? Average build/weight, didnt appear to have any extremes in weight or height.</t>
  </si>
  <si>
    <t>White man. aged between 30-45. height around 170.180cm Lean built. brown curly hair and big "sheriff" moustache. Wore black long sleeved shirt</t>
  </si>
  <si>
    <t>Black, untidy, fairly short hair. Moustache. White male. Age around 40. Ring on middle finger of left hand. Dark eye colour. Wearing dark jacket. Normal, straight nose. Slightly sharp mouth. Pale complexion. Thin facial features.</t>
  </si>
  <si>
    <t>White male,average height, sketchy eyes always looking everywhere - aged 35-50, shaggy hair, dark clothing - poss grey coloured. light facial hair (gingery/blonde/grey) again scruffy, more around chin than a moustache - prob about a centimetres worth. Tired looking, wrinkles on forehead, dark ender his eyes. Ring on left hand (poss middle/ring finger) looked like it hard a dark stone in it, poss an onyx.</t>
  </si>
  <si>
    <t>Light complexion, seemed "white". Medium-length dark hair that went down to his neckline in the back. A ring or other object on his left hand. Black / dark-colored coat. Seemed to be fairly tall. Mustache that was thick, also had thick dark eyebrows. Visible "powerful" jawline. Said "follow the instructions, dont press the alarm, and you wont get hurt." Darker-colored eyes. Voice wasnt very deep, but not high-pitched. Male (presumably). No major physical deformities or facial scars/etc. Not balding. Seemed quite calm.</t>
  </si>
  <si>
    <t>White person, 30-40 years old. Had a well maintained moustache and otherwise slightly unkempt face. Dark jacket with a lighter shirt. Brown hair, that hasnt been cut for some time, maybe 10cm long hair.</t>
  </si>
  <si>
    <t>He had dark, wavy-ish hair past his ears. Thick, dark colored eyebrows. A mustache. Dark colored, beady eyes. Dark jacket with a lighter long sleeved shirt underneath. What looked like a ring on his middle finger of his left hand.</t>
  </si>
  <si>
    <t>Black, slightly curly hair. Full black moustache above lips Ring on middle finger of left hand. There may have been a second ring on the same hand. Dark blue or maybe black shirt. In his late 30s or maybe 40s. narrow eyes with distinct wrinkles around them. average height (about the same as the black customer was) May have had a second shirt under his darker one seem to remember a light blue color near his wrist.</t>
  </si>
  <si>
    <t>He was male. He had a thick brown moustache only above his lip - he had no beard. He was wearing all black clothes but a had white shirt as I could see his white cuffs where his jacket ended at his hands. He kept his right hand inside his jacket at all times. He had no visible tattoos. He had thick brown hair. It was not cut short - and was not excessively long. It was a little longer than average but still looked neat. He looked a bit like Ned Flanders from The Simpsons, except he was dressed in a black suit and black shirt. He was average height - maybe 5 foot 10 inches. He was of average build - he was not overweight. He did not have any obvious identifiable features. I believe he was aged in his mid-to-late thirties.</t>
  </si>
  <si>
    <t>white Male late 30s - early 40s Tall (maybe over 6ft) Dark hair - medium length - somewhat scruffy Thick brows fairly defined jawline serious persona seemed distracted</t>
  </si>
  <si>
    <t>The person was male, white, about 45(?) years old. He had a big moustache, no other beard. He had dark (brown?) hair and moustache. His hair was about a few inches long and had loose curles in it. The man was average height. He didnt have a strong accent, that I could recall. He spoke very calm and very little. He handed over instructions and something along the lines of "follow those instructions an you wont get hurt". His left hand was visible and had something on it, which seemed like a ring, but unsure. His right hand was hidden by his jacket. He held his right hand at the height of his heart, where an inside Pocket would be. Even thought it was never seen, the man seemed to hold a gun in his hand, all covered by the jacket the jacket was dark (black?).</t>
  </si>
  <si>
    <t>He had a black jacket,it looked like leather. he also had a mustache and not too much hair on his chin,just a small amount. His side burns extended just past his ears. He did not have glasses,he looked to be maybe early to mid forties,and was not in the best of health. He has skin that looks like its been through a lot. Kind of rough looking. Brown eyes,and dark brown hair. He was wearing gloves. He had on a light colored shirt beneath the jacket. He had an envelope with him when he entered,and left with a paper bag. His voice was low and deep. He may have had something in his coat pocket,there was a slight bulge. He was wearing jeans.</t>
  </si>
  <si>
    <t>White male. He had dark hair short and shaggy. He was wearing a black coat. He had a mustache 2 rings on his hand dress shirt with cuffs under the black jacket. dark eyes, kept looking around</t>
  </si>
  <si>
    <t>Dark messy hair short and shaggy dark eyes/eyebrows brown/dark mustache had 2 rings on his right hand black shirt with white buttons kept shifting his eyes average build/ and face{ not round or slender}</t>
  </si>
  <si>
    <t>White man with dark hair and a dark moustache. He had a ring on his left hand, possibly on the wedding ring finger or the middle finger. Somewhat flashy-looking. I believe he was wearing a collared shirt. He glanced to his right several times, and also glanced down at his hands/at what he was doing. This is speculation rather than a firm memory, but I think he had heavyish brows and relatively full lips. I remember his mannerisms more than his appearance. Im not very good with faces. There was anot</t>
  </si>
  <si>
    <t>Straight black hair, sharp jaw, stern look, no glasses, white, probably in his 40s, fairly tall, medium weight, largeish nose, no facial hair, black shirt</t>
  </si>
  <si>
    <t>Black spongy hair about three to four inches long. Wearing glasses. Black jacket. Mustache. slightly prominent cheeks. no beard. around the age of forties or fifties.</t>
  </si>
  <si>
    <t>Moustache, white, bowl unkempt hair, wide face</t>
  </si>
  <si>
    <t>The person who presumably robbed the bank was a white male, roughly 35 years old, with medium-length dark hair, and a dark mustache. He was wearing a dark, long-sleeve button-down shirt, and had two rings on his left hand. I would describe his eyes, which I think were dark color, as beady.</t>
  </si>
  <si>
    <t>He was wearing a black button down, collared shirt with a white undershirt. He had a ring on his left middle finger, possibly gold, hard to tell with the coloring of the video. The ring was thick and appeared to have a large image on it. This implies to me that its a school ring but its hard to know for sure. He had brown hair. He had a fairly thick mustache and no beard. The mustache extended left and right to about below the middle of his eyes. His hair was thick and parted to either side and was a bit messy. I believe he had brown eyes but this is the part where my I struggle to come out with more details and might invent some.</t>
  </si>
  <si>
    <t>The person had a brown handlebar mustache, with dark brown split hair that curled up at the sides. His eyes were evenly spaced, with thin eyebrows and a prominent nose. His lips were small and short, and his face was in the shape of a potato/carrot hybrid; sort of like the guy who played Anchorman. His eyes were probably around 2 cm wide and 4 cm long, and he was clean-shaven except for his mustache.</t>
  </si>
  <si>
    <t>White man, approximately 40-50 years old. Large painters brush mustache. Brown hair, longish, outgrown hair. Average height, fairly slim. Had a large gold ring on left hand. Slightly large nose. Wore a navy blue/black coat. Large bags under eyes.</t>
  </si>
  <si>
    <t>White male, around 40-45 years old. Average in height and weigth. I would say 510", 170-180 pounds. Messy and thick brown hair, brown eyes and a thick mustache. He had a ring on his left middle finger. He had a dark jacket.</t>
  </si>
  <si>
    <t>A caucasian male in his 30s-40s. Dark curly hair and moustache. He has a forward jutting eyebrow and deep sex brown eyes. He has a straight long nose. He was wearing a black dress coat over a white dress shirt with the top three buttons undone. He has rings on his left pinter and ring finger. He walked in, calmly walked up. Handed me a slip of paper before saying "keep calm, follow the instructions and no one gets hurt",and handed another piece of paper over.</t>
  </si>
  <si>
    <t>The man was wearing a black suit with white buttons. He had dark, wavy hair, medium length. It reminded me of 70s hair. He had pointed facial features. He was slender. His nose was beaky. He had high cheekbones. He had a mustache. It looked like he had dark eyes, probably brown. He was probably late 30s, maybe early 40s. He had a strong jaw and chin. His voice was neither high nor low, he told the woman to put ?? in the bag. There was another black gentleman in the bank as well, and the man appeared to be glancing nervously in his direction, several times actually. He had his hand, his right hand in his coat jacket pocket for much of the movie. I think he was wearing a ring or maybe two.</t>
  </si>
  <si>
    <t>White, male, brown relatively scraggly hair, brown eyes, round relatively large nose, mustache, wearing a ring, leather (?) jacket, no facial hair outside of mustache, late 30s to early 50s.</t>
  </si>
  <si>
    <t>The man was wearing a jacket with gold buttons. He had a fairly thick mustache. His hair was brown and a little curly. He was tall and thin. His nose was average-sized.</t>
  </si>
  <si>
    <t>unkempt, shoulder length hair tucked behind his ears; a mustache; dark hair; white; male; 40s; dark jacket; two rings on one hand (right hand?); looked like he worked with his hands (rough); white shirt?; deep voice; weathered skin</t>
  </si>
  <si>
    <t>pointed nose was narrow, mustache, black hair, Caucasian, nothing out of the ordinary regarding clothing. no memorable skin blemishes visible, hair was neat and orderly but not manipulated by a product that could be seen. bags under the eyes beginning to form. Unable to determine eye color due to film being black and white but would suppose eyes were a brown color.</t>
  </si>
  <si>
    <t>He was white/caucasian, had dark hair and a mustache. His height was medium to tall and he was fairly thin. He was wearing a dark colored jacket.</t>
  </si>
  <si>
    <t>Fair skin and dark, curly hair. Eyes were dark coloured and small. Average sized-nose; not wide or pointy. Wore a black suit and had a ring on his right hand. He had short nails. Height was not very clear but seemed average height according the balcony. Oval face but chin was not pointy. Did not have a broad jaw.</t>
  </si>
  <si>
    <t>Young, mid-to-late-20s, white. with a bushy mustache. He had dark hair- I believe it was parted on his right side- that was long enough to cover his ears. He had two rings on the third and fifth fingers of his right (?) hand. He had dark clothes on-- I think it may have been a suit. His nose was more on the Greek/pointy side, not round.</t>
  </si>
  <si>
    <t>The man was Caucasian, he looked middle aged so in his 40s or early 50s. He had black hair that was gelled back. He was slim but broad like he exercises. He looked relatively tall</t>
  </si>
  <si>
    <t>General - clean cut, seemed to be in late 30s. very 70s look. Kind of looked like Matthew McConnaughy. Hair - dark brown in color. Large waves/curles. Was 3-4 inches long and was parted in the middle. Looked like a 70s style. Had a moustache that was not very long. no other facial hair. Face - brown eyes. brown eyebrows which were full but not very thick.. His eyes were approximately 2.5-3 inches apart from the centre of the eyes and approximately 3 inches below his hairline. He appeared to have a bruise underneath his left eye. His face was thin and his cheekbones pronounced. His lips were fine and his chin wan unpronounced with a clean jawline. Clothing - wore a black, collered jacket with a white long-sleeved shirt underneath. Jewelery - wore a ring on the middle finger of</t>
  </si>
  <si>
    <t>Male white mustache curly hair Ring left middle finger ome henry</t>
  </si>
  <si>
    <t>He was a white middle aged male with a mustache, a gaunt face, and messy darker curly greasy dirty hair. He had indented dark circles under his eyes, a pointed thin nose, and thin small lips. His eyes are set closer together, and he didnt have a noticeable accent. He had dark eye color.</t>
  </si>
  <si>
    <t>White male, middle aged, maybe mid 40s, with black hair. The hair was somewhat greasy in appearance, sticked back, and lay motly flat on top, ending in curls just below his ears. Never really left the 80s. Heavy brow that overhangs his eyes, with thick eyebrows, no unibrow. A very downturned, hooked nose. His head was very oval shaped, with no strong jawline.</t>
  </si>
  <si>
    <t>large forehead, not much eyebrows, deep set eyes. full mustache, sort of long/messy hair, unkempt and wispy. doesnt go past shoulders or chin. scruffy appearance. small eyes. black clothing, wearing rings, white shirt underneath. no scars or tattoos (on face). medium brown hair, including facial hair. prominent brow. medium sized nose (not especially big or small).</t>
  </si>
  <si>
    <t>Brown hair, mustache, black clothes, brown eyes, no beard, light skin, white ethnicity, no glasses, 30-40 age range, full eyebrows,</t>
  </si>
  <si>
    <t>He was wearing a black suit coat and a dark red shirt. His dark-colored hair was unkempt and long enough to cover most of his ears, but slightly thinning in the front. He was also sporting a rather large, 70s looking mustache. His nostrils were also quite large.</t>
  </si>
  <si>
    <t>The individual has a beard and thick hair with dark brown eyes. He is not of southeast asian decent, probably from the middle east. He is about 5 feet 10 inches tall and weighs around 175 pounds. He was wearing a black jacket and has a middle eastern accent.</t>
  </si>
  <si>
    <t>Male, Caucasian, medium brown hair with a bit of a curl to it, really just wavy, not tight curly; hair slightly long, but not ponytail long, just like he needed a haircut; mustashe that was very full , so full it was perhaps fake; wearing a suit jacket, casual business attire, medium thick eyebrows, no markings. Height average, probaby 510"- 60". Eyes appear to be brown, but video is not in color, so could just be dark green or blue. Normal nose, not to large or too small, nose is strait and normally shaped. Uneasy, kept looking from left to right, no abnormal movements, limping , etc.</t>
  </si>
  <si>
    <t>White male in his late thirties to mid forties. He was around 170-190 pounds. He was between 5 ft 10 inches and 6 ft 1 inches. He had dark brown hair that was a bit shaggy but just looked like he needed a cut. He had a thick brown to black mustache. He had dark brown eyes. He had high cheek bones and his face was a bit taunt like he was too thin for his stature. He was wearing a long sleeve button up shirt and he had large hands. He had deep set eyes and normal brows that were also brown to black. He looked a bit rough around the edges. He appeared calm for the situation like he was experienced in these crimes. His nose had a slight bump and a bit of a down turn on the tip.</t>
  </si>
  <si>
    <t>I thought I seen a girl in the video with long hair. I dont remember seeing a man. I thought it was a girl with long blondish hair. not a fat girl, but from the face I would say a average weight woman. She wasnt ugly but not pretty either. I cant remember the clothes that she wore..I think they was bright colored. She was a white woman with light skin tone. The emotions of her face was not sad but not happy...just like blaablaa look. Just a look like she was just there and not to much running through her mind.</t>
  </si>
  <si>
    <t>He had dark medium length hair down to his neck that appeared not to be combed. He was white. He had a pronounced bushy mustache but no other facial hair. He was wearing a dark leather jacket. He had pale white skin without many blemishes. He was wearing jeans maybe? Narrow face with a medium sized nose. Didnt have any piercings.Maybe just under siz feet tall and 180 pounds</t>
  </si>
  <si>
    <t>average height, mustache i think, wearing a black coat. no tattoo or birthmarks that i could see or remember seeing. i really cant think of anything else, i dont remember much on how he looked.</t>
  </si>
  <si>
    <t>He was a white man about 28-34 years of age. He had dark hair with a full mustache. He was wearing a dark windbreaker jacket with a light color shirt and dark pants. His hair was very full and wavey. He was wearing a ring on his left hand. I think he had a mole on his cheek, and he had bushy eyebrows. His eyes appeared to be dark. He was about 510 to 6 tall. He had no accent to tell from and had a soft deep voice.</t>
  </si>
  <si>
    <t>narrow face, dark somewhat curly hair but short, long nose, mustache, fairly skinny, wore rings, wore suit jacket, dark colored eyes</t>
  </si>
  <si>
    <t>The man was white. He was wearing all black. He had red/blondish hair. He also had a bear and mustache. The guy was about average height. And weighed around 160 pounds.</t>
  </si>
  <si>
    <t>A man with dark hair, no glasses, some facial hair in a dark jacket came up to the counter. He was a white male, approximately 58 or 59. He spoke in a soft but low voice. He had a mustache. He did not have a beard. His jacket looked like it could be leather. His brown hair was short on the sides and longer on top. He had a white collared shirt on underneath the jacket. He was wearing a ring. I dont remember anything else. He was only shown from the waist up.</t>
  </si>
  <si>
    <t>had a dark blazer and dark shirt on. Rings on his fingers. Aged between 40-50 years. Had a mustache and middle length hair and the sides slightly combed back. quite masculine bony facial features. dark eyes.</t>
  </si>
  <si>
    <t>This was a white male, around 6 feet tall, and appeared to be in his mid 40s. He had black wavy hair that went over his ears, and a black think mustache. His face was round shaped with dark eyes. He seemed to be well but together. He was wearing a black blazer with a black button up shirt. His complexion showed some signs of acne when younger. He had a clear American accent.</t>
  </si>
  <si>
    <t>He had kind of short hair, piercing black eyes. He was wearing a watch. His height was medium to tall. He was wearing a brown shirt with white buttons and rolled up to a bit over the wrist, sleeves. He had brown hair with a bump at the center front. The sides of his hairs made a wave. He was also wearing a black belt.</t>
  </si>
  <si>
    <t>The man looked similar to Ron Swanson. He was wearing black clothes, and had rings on, one on his middle finger, and possibly one on his little finger too. He seemed to have brown eyes. He had a moustache. There was what looked like a scar below his left eye, though it may possibly just be a deep wrinkle. It pointed downwards, away from his nose, and was about 2cm long. The man was well-shaven, in his early forties Id say. He had a slightly wrinkled face. He was Caucasian. He had a gruff voice. He may have been balding slightly in the forward middle of his head, though the rest of his hair was quite poofy. His hair was short, maybe 3-4cm long.</t>
  </si>
  <si>
    <t>shorter lengthen brown hair, sort of like a greasers brown eyes, skinny build, was wearing dark coat or jacket with white shirt underneath. then nose and small lips. Small face.</t>
  </si>
  <si>
    <t>It was a middle aged guy around 50 years old who came in. He had a mustache. He robbed the place and said not to alert the police.</t>
  </si>
  <si>
    <t>He had scraggly hair. He seemed unkempt, with large rings, a button-down black shirt, and a moustache. He looked straight out of the 80s - like a 1989 movie villian. He didnt look very smart. He looked menacing, though. He had brown hair, and was white. I think he had blue jeans on. He had a pointy nose. I think he had brown eyes. He had a paper bag in his hands. He had a rough, gravelly voice. I didnt care for him much at all. Thats all I can remember about him.</t>
  </si>
  <si>
    <t>The man was a Caucasian man dressed in all black. His hair was somewhat of a mess, very uneven and messy, almost like he was due for a cut. His hair I believe was darkish color, possibly brown or black. I seem to recall the man had a very protruding brow area. Apart from that, the man also had a mustache, it seemed quite on the big side, almost ungroomed or untrimmed.</t>
  </si>
  <si>
    <t>The person was a white male. He had dark brown hair that was about shoulder length. He had a mustache. He had brown eyes. He was wearing dark colored clothing.</t>
  </si>
  <si>
    <t>General 70s look. Mustache, longer than usual hair, which was brown. Wore a black coat with buttons. Wore at least one ring on his left hand. Hard to discern much detail due to video quality. Round face with relatively thin lips. Strong jawline.</t>
  </si>
  <si>
    <t>A white man of average height and average build. He has dark hair of short-medium length, natural looking. A gaunt face, and a mustache. Dark eyes. Age is mid 30s to early 40s. He was wearing a black leather jacket and jeans. He had a gravelly low-medium pitched voice with a country accent. He was wearing a opal ring on his left hand.</t>
  </si>
  <si>
    <t>Caucasian, slightly wavy dark hair, dark eyes, standard mustache, pale, square-faced, wearing a dark coat or jacket</t>
  </si>
  <si>
    <t>He had a narrow nose, a mustache, slightly curly longish hair. He was not fat, nor was he overly thin. He was young, in his twenties or thirties. He was white. His hair appeared to be a medium color. His lips were not full. His features were regular and symmetrical. I cant remember anything else. I dont recall his having any scars or moles or freckles. His hair appeared to be full, not yet thinning at all. I dont recall any piercings or tattoos. It was a masculine face. He did not appear to be wearing makeup.</t>
  </si>
  <si>
    <t>Caucasian, about 30 years old. Short hair, but not very short, brown, slightly curly. The ear lobes were visible. On the top of his head the hair stood up a little bit. His nose was a bit long, and slim, his eyes were narrow. He had a mustache. He had a ring on his left middle finger, and I think also one on his left pinky. Brown jacket, white shirt. His voice was quite warm, and a little bit deep but not very deep. He was very calm.</t>
  </si>
  <si>
    <t>He had dark hair and dark facial hair. His hair was a little shaggy, maybe below his ears. Covering his ears. He also had a dark mustache. I think he also had dark eyes. I know he didnt have glasses. I think he was wearing a jacket that was unzipped. I think the coat was lighter in color. The shirt under might have been grey. I dont think he had a beard. Only a black mustache that was kinda thick. He looked very serious and scary. He made strong eye contact.</t>
  </si>
  <si>
    <t>The man was an older guy, Id say in his mid 40s. He had dark hair, a full head of dark hair. He head a mustache, as well. He wore a dark jacket, appeared to have possibly been a leather jacket. He was nervous, looking around a lot, but also a calm demeanor at the same time. He looked pretty tall, compared to the counter in front of him, Id say 5 10", maybe. I cant remember if he had gloves on or not, but he kept his hands on the counter the whole time. I couldnt see any other part of him.</t>
  </si>
  <si>
    <t>The person was male. Id guess his age to be around 45. I have no idea how tall he was because I didnt see anything for a good reference. He was white. He had brown hair. I dont know what color his eyes were since the video was in black and white. He had a brown mustache. He might have been wearing a dark coat with a light shirt under it. I dont know what else he was wearing since his bottom half was hidden by the counter. I really cant think of any more details about the man.</t>
  </si>
  <si>
    <t>White adult male. Between 35 and 45 years of age. Wearing black coat. Wearing a ring on left middle finger. Moustache. Dark hair. The video was in black and white, so hard to tell colours for sure. But I think he had brown hair and moustache. Well-groomed appearance. Straight nose, no bumps or old breaks etc. Thin mouth.Looks a little like that guy in "The anchor man". Smooth hair, not curly, not balding. Quite an ordinary looking man, no visible scars or tattoos. Slim eyebrows. Average height and weight.</t>
  </si>
  <si>
    <t>He had longish dark hair, about three or four inches long, it was messy. He had a mustache, but the rest of his face was shaven. He had dark eyes. He looked like he was in his mid to late forties. He was white He had an ovalish shaped face, a little long. His hair was a little wavy, it stuck out a little bit. Didnt have high cheekbones.</t>
  </si>
  <si>
    <t>Caucasian, male, mid 40s? Curly, somewhat greasy disheveled dark hair Fairly thick mustache but no beard similar color as hair Dark, probably black, jacket Wasnt shaky, acted calmly Attentive to surroundings Average sized nose Slightly beady, dark eyes One hand held in his coat, implying a weapon Didnt notice any marks on hand that was shown</t>
  </si>
  <si>
    <t>long dark hair, wavy but not curly, and not straight--on the thicker side as opposed to thin. dark eyes, look deep sunk into his sockets, with heavy bags under his eyes like he was sleep deprived. large mustache covering most of the upper lip, but not descending past the line of the mouth--very 70s with long sideburns. thick eyebrows, again dark hair. tight face, sharp jaw line and high cheek bones. large hangs, fingers were long and looked rough, like a young retired construction works hands might--not dirty and with old calluses.</t>
  </si>
  <si>
    <t>He was a white male with a mustache. He wore a black jacket and his hair didnt go past his ears. He looked a little unshaven. One of his hands were in his sleeve and another on top of that hand. He seemed a little bit anxious .</t>
  </si>
  <si>
    <t>He had long dark hair that came down to his shoulders. He had a moustache but no other facial hair.</t>
  </si>
  <si>
    <t>he was a white male, around 58" with a average build. he had long hair that was a little wavy and combed back for the most part. he had a thick mustache and defined cheekbones. he had a defined jawline.</t>
  </si>
  <si>
    <t>The man was white and sort of tall. He had a big mustache. Dirty brown hair. Light brown/tan colored coat. He gave a note to the teller and put his hand in his pocket indicating he may have had a gun. The man didnt have glasses or any marks on his face that I can recall. He looked to be about in his late thirties. I can not recall anything else about the man.</t>
  </si>
  <si>
    <t>He was wearing a black coat and had two silver rings on his left hand. He had dark hair and dark eyes. He had a dark mustache. He had dark eye brows. He had short, tousled hair. He was thin. He was average height. He was right handed. He had a deep voice. He was very calm.</t>
  </si>
  <si>
    <t>Dark brown medium length hair, brown moustache, wearing a dark coloured suit and shirt, fairly pale skin, had some paper in his suit jacket and appeared to be of average height and weight, looked around the age of mid-40s</t>
  </si>
  <si>
    <t>He was an average sized white male. Slender with dark hair, probably mid to late 30s to late 40s. He had a dark mustache. He work a dark jacket, but I am unable to tell what color because the video is in black and white. Probably a black sport coat buttons on his right side. White long sleeve dress shirt underneath. He had rings on the middle and pinky finger of his left hand. His hair was longer than I like and it was thinning probably due to aging.</t>
  </si>
  <si>
    <t>He had dark hair, a full mustache, avg height and weight, dark eyes, white male, protruding forehead, average voice (not deep, not high pitched), eyes were fairly close together, no scars or tats, shifting eyes (not sure if watching everyone or a medical problem)</t>
  </si>
  <si>
    <t>Tall Caucasian man. He had a mustache and dark hair. Medium-length hair. Wore a ring. Dark overcoat. Brown or dark eyes. He was of normal build, not exceedingly thin nor heavy-set. Not sure what else to write here.</t>
  </si>
  <si>
    <t>a mustache, dark jacket, rough features, complete pervert hair cut</t>
  </si>
  <si>
    <t>He looked like he was in his late 50s. Facial hair. Brown hair. I think he had brown eyes. Dark blue long sleeved shirt. His hair was longer for a man, maybe down to his ears. Beard and mustache.</t>
  </si>
  <si>
    <t>Dark coat Slim build Middle aged (40) Male Hat on No facial hair Dark eyebrows Shifty eyes British accent Tall</t>
  </si>
  <si>
    <t>He was taller than average, maybe six feet. He had dark brown hair, a mustache, and brown eyes. He was wearing a black button down shirt. He looked to be in his 40s. Hair medium length and slightly messy. Wearing a couple of rings on his left hand. His face had some lines and wrinkles on it that gave it a weathered appearance. There were slight dark circles under his eyes.</t>
  </si>
  <si>
    <t>He had medium-length dark hair, shaggy, perhaps a little bit wavy. It wasnt long enough to reach his collar, but it was long enough to cover his ears a little bit He had dark eyes and a dark mustache. Other than the mustache, he had no other facial hair. His eyebrows werent particularly thick but not thin either. He had a dark jacket with a white collared shirt underneath.</t>
  </si>
  <si>
    <t>white male, 6" brown curly hair, no glasses, mustache, dark jacket, inside pocket, ring on left hand, watch.</t>
  </si>
  <si>
    <t>White male, mustache that extended past the edge of his lips, slightly crooked nose, hair parted down the middle, dry and long enough to cover his ears, hair was combed back in a style reminiscent of the late 70s early 80s. black jacket and black button down shirt with white or light colored buttons, two rings on his right hand. Deep set eyes, with a slightly eastern European complexion.</t>
  </si>
  <si>
    <t>He appeared to be a man in his 40s. He had short dark hair that was combed to the left a bit (not a drastic part, but a soft part), a somewhat thick dark mustache, and was of an average height and was thin. He had dark, intense eyes. He had on a long sleeved over-shirt or light jacket with a white shirt underneath. His voice was soft, not deep or high-pitched but of an average inflection. I think he had on a watch, perhaps on his right wrist - Im not completely sure.</t>
  </si>
  <si>
    <t>The man had messy (but not curly) dark hair and a dark moustache. No beard, though. He was wearing a dark shirt (possibly black or dark blue?). He was white. He had no glasses or visible piercings.</t>
  </si>
  <si>
    <t>dark hair, a bit curly, the front of it swept down on his forehead a bit. His eyes were big, and shifted around a lot, he had on a what seemed to be a dark suit, it had buttons up the front, he had a silver plain ring on the middle finger of his left hand, it was large, very wide. when he handed her the note he used his right hand, and took the bag back from her with his right hand. he took the bag and put it in the inside left pocket of his jacket. He had on dark pants and dark shoes. He also seemed to have a white shirt underneath. I couldnt see it when he was at the counter because his jacket never opened, but I saw white at his wrists showing past the jacket sleeves. He had a very full mustache that came down to cover more than just the top edge of his mouth. He was white, looked about</t>
  </si>
  <si>
    <t>White man with a thick mustache no beard. black hair about an inch and a half long fairly scraggly and unkempt. on his left hand he had a ring on his middle finger and his pinky finger. He was some what old probably in his 40s or 50s. he was wearing a black coat. i believe the money was given in a brown paper bag. Possible weapon in his left side of his coat.</t>
  </si>
  <si>
    <t>White male, middle aged (between 35-45). Short, dark hair with a dark moustache. Appears to have dark eyes that wander nervously, and a sunken-looking face.</t>
  </si>
  <si>
    <t>He was white. Had a mustache. Wearing a hat. Kept his right arm near his body. Wore a ring on the middle finger of his left hand.</t>
  </si>
  <si>
    <t>Wide jaw line, big bushy mustash, wearing all black, coat on. brown hair small eyes. had a gun? in his inside coat pocket. hollow-ish cheeks. Slight fringe, messy hair. in his 40s-50s. average height. had black top under his coat. eyebrows were there.</t>
  </si>
  <si>
    <t>Handlebar mustache, nervous. White, shaggy hair, deranged looking. He had a wedding ring, and bushy eyebrows. Brown hair, with dark eyes, possibly brown. Short nails. No tattoos, scars, or distinguishing features.</t>
  </si>
  <si>
    <t>He was a middle-aged man (around early 40s probably). Middle length brown hair and a mustache. Long face and pronounced cheekbones. Longish nose - not round. Dark eyes; possibly brown. Ring on left hand. Relatively skinny face.</t>
  </si>
  <si>
    <t>White male. In late 3os, early 40s. slightly messy black hair. Hair was of moderate length, coming down slightly over the ears. dark eyes. Dark mustache, pointing laterally and down. No out of place teeth. Wearing a dark blazer, dark shirt. no identifiable facial scars or markings. No earrings, or piercings. Symmetrical face.</t>
  </si>
  <si>
    <t>White male, average build. No discernible accent. About 6 foot, 180lbs. Dark hair. Longer hair, stopped just above his shoulders, unkempt and wavy. Full mustache. Had a thinner face, with prominent cheek bones and a pointy nose. Eyes were dark. Average shoulder width. Was wearing a dark button up shirt, possibly denim, and a jacket that was left undone(looked like it may have been leather).</t>
  </si>
  <si>
    <t>White male maybe slightly above average height dark brown or black hair, possibly 2-4 inches in length no bangs, his forehead was visible on the screen his eyes looked dark brown but it may not be possible to tell he had a mildly thick mustache like Bryan Cranstons in early Breaking Bad, but his mustache was the same dark color as his hair no glasses no distinctive scars or tattoos on face ring on the middle finger of his left hand</t>
  </si>
  <si>
    <t>The man had a lean to average build. He had large brown eyes and was white. He had medium length, wavy, dark brown hair. He had a dark brown, thick mustache. His cheekbones were a little sunken in. He was wearing all black and it looked like leather. He was average height for a man. He may have been wearing some rings on his right hand. He looked like a guy from the 1970s. He had intense, insisting eyes. He had no birthmarks on his face. He didnt have any wrinkles. His hair was thick. His lips were kind of thin. He didnt look too muscular, but he wasnt too thin either. His build was lean to average. His skin was very light white. He wasnt tan at all. He had a determined looking face. He looked to be in his early to mid thirties. He didnt have any visible tattoos or pierci</t>
  </si>
  <si>
    <t>he seemed disgruntled. Rather peeved, especially when he was holding back a piece of paper. He tossed it onto the table like a jerk, or just having a bad day. He walked into the room like he didnt want to be there also.</t>
  </si>
  <si>
    <t>brown hair full mustache (also brown) caucasian shifty eyes short hair parted at his left side big nose thin face medium high cheekbones thick eyebrows (also brown) square face small eyes medium sized mouth</t>
  </si>
  <si>
    <t>The man was of normal stature, probably 165 pounds. The man had dark hair and a thin mustache. He had a very chiseled facial structure and did not seem to shave. The mad had on a dark jacket, maybe a trench coat. He seemed to be in his mid-to late forties.</t>
  </si>
  <si>
    <t>Has short black hair Has a mustache Was wearing a black suit Light complexion American Has a mole on his right cheek</t>
  </si>
  <si>
    <t>He had a mustache. He had a normal face. It was more wide than thin. His hair was slightly messy. He has very slight hair loss. The longish hair hides this. His face could be described as handsome. He appeared to be in his late thirties. Other than that, he did not have any unique facial features that could be described with words. He had two rings on his left hand. He was wearing a dark coat. It looked like a pea coat. He might have been 510. Didnt look too tall or too short.</t>
  </si>
  <si>
    <t>The person, a middle aged male and wearing all black, with medium length light brown hair, walked into the bank, walked passed a black gentleman an to the teller. He told the teller to follow the instructions and he/she would not be hurt. He then handed the teller two white papers which I assumed were the instructions. The suspect maintained steady eye contact as he watched the teller follow the instructions. After a short time, the suspect was handed a small brown paper bag and he proceeded to walk quickly out of the building with the bag.</t>
  </si>
  <si>
    <t>Brown hair, medium height, white, brown eyes, small eyes, medium length messy hair, small nose, small mouth, late 30s to early 40s, business casually dressed in a blazer, thin, angular face, high cheek bones. Sort of lanky, thin eye brows.</t>
  </si>
  <si>
    <t>He had a thick mustache, short hair, black. He was a white guy, fairly pale looking skin, average looking height. Sort of thin. Very serious looking. He had dark eyes. His fingers were long. His hair was kind of messy, but not exactly out of place. I think he was wearing a jacket, but I cant be sure. Thats all I remember about him.</t>
  </si>
  <si>
    <t>The person was a white male. He had a medium sized hair length. He also had facial hair. He was wearing a coat. His face was a little scruffy. He wasnt smiling at all. His facial expressions were not positive.</t>
  </si>
  <si>
    <t>He had dark messy hair that was relatively short. He had a short mustache. He had a pretty blank expression throughout the video. His eyes were wide open and often darted from side to side. His eyebrows werent very dark but he had a prominent brow bone. He wore a black jacket and seemed to be hiding something inside it because he had his hand tucked inside the chest area.</t>
  </si>
  <si>
    <t>He was average height and build. Caucasian. Wavy / curly medium-length dark brown hair. 1970s style mustachioed and somewhat thick eyebrows. Slightly bony facial features (jaw and brow). Brown eyes, intense Im robbing you stare. Wearing a black jacket with metal buttons. Wearing two rings on his left hand. Tough guy robber demeanor.</t>
  </si>
  <si>
    <t>black curly hair, long in the back almost a mullet, dark thick eyebrows, black/dark brown eyes, dark mustache, no facial tattoos or piercings, caucasian male, wearing a dark leather jacket, had a ring on his right hand, ring had a dark stone on it, had the shape of a class ring medium build, estimated weight of 180 pounds, estimated height at 510-60</t>
  </si>
  <si>
    <t>White man, likely in his 30s or 40s, with brown messy hair and a thick mustache Wearing a suit</t>
  </si>
  <si>
    <t>The man had curly hair with locks that were about 2 inches long. He had a mustache right above his lip that was about 2 inches long. He looked like he had dark eyes. He also had dark hair. He was a caucasian man. He had prominent cheek bones. His face was toned and not chubby. He had an intimidating stare. He was about 40 or late 30 years old. He had an average height about 58. He was wearing a black blazer with a white shirt underneath.</t>
  </si>
  <si>
    <t>The man who was speaking in the video appeared Caucasian and wore a black suit. He appeared to be in his early 40s. He had dark eyes and hair. He also had facial hair. He had an angular jawline. He might have had a slight lazy eye. His hair was slicked back.</t>
  </si>
  <si>
    <t>He had a mustache, dark hair color (brown or black), sharp facial structures and features, pale skin, relatively big eyes, brown eyes, and clean complexion. He moved his eyes around a lot. Didnt really focus his eyes on one thing, kept moving eyes. Resemble European facial features. Not hispanic or asian.</t>
  </si>
  <si>
    <t>White male, dark medium length hair, dark moustache, wearing a light colored suit, probably about 35 years old, somewhat large pointed nose, dark eyes, thin to normal weight, somewhat narrow face</t>
  </si>
  <si>
    <t>large and long nose, dark double-lid crazy eyes, thick dark haired mustache (but it was trimmed and kept neat), long dark messy hair (long hair enough to reach his ears), wrinkles, looked old maybe late 30s, pointed chin, thick eyebrows, light skinned, small ears, thin lips, no freckles or noticeable marks on his face, no visible piercings,</t>
  </si>
  <si>
    <t>Caucasian male, black hair, with full mustache. The video was semi-dark, but I believe he had dark brown eyes.</t>
  </si>
  <si>
    <t>the man had brown hair. Caucasian. seemed calm. had done this before.facial hair. average height. slender body type. mustache. white. male. skinny. medium. glasses.</t>
  </si>
  <si>
    <t>Has a mustache, light skinned, brown eyed, jacket, white clothing inside,</t>
  </si>
  <si>
    <t>He was a white man with dark hair, dark eyes, and a mustache. He wore all black: a black shirt and a black blazer/jacket. His chest hit the counter at about mid-chest level. He had a thin nose. His hair was shorter than shoulder length, but not cut closely to his head.</t>
  </si>
  <si>
    <t>The person was a caucasian man that seemed to be of average height. He had on a brown jacket and was wearing a dark button-up shirt underneath. His hair was brown and his eyes looked like they were brown. He also had facial hair and it was a rather bushy mustache. He was wearing a ring on his finger and he made a lot of eye contact and also glanced downward frequently. His hair was somewhat long and fluffy and full and framed his face. He spoke very calmly and quietly and walked in and out of the room at a brisk pace. He did not smile or show his teeth and had a very stern look on his face.</t>
  </si>
  <si>
    <t>He was a tall scruffy-looking man somewhere in his late 30s to mid 40s. His eyes were shifty under two dark, bushy eyebrows. His hair was shaggy and dark as well. He was dressed casually and looked moderately presentable. He did however have an unpleasant disposition and was very demanding yet calm. He seemed to be an ordinary man until making such pressing demands.</t>
  </si>
  <si>
    <t>Chin length hair. Mustache that goes from one corner of his lips to the other corner. Almond shaped eyes. Eye brows were a bit bushy.</t>
  </si>
  <si>
    <t>The person was a white male. He looked 30 to 40 years of age. He was wearing a black coat, had long hair, and a mustache. He was wearing a watch. Had a fancy/elegant appearance.</t>
  </si>
  <si>
    <t>The bank robber was about 510", Caucasian, with a slight "country" accent. He had 3 inch long brunette hair with a mustache, no beard. His irises were a dark color, possibly brown. His cheeks were fairly sunken, not too much, but his face was thin. His eyebrows were average in thickness and his brow was average in size and depth. His head was on the narrow side, making his head a thin oval. He was wearing a beige collarless windbreaker-type jacket. His teeth did not shown when he talked. His lips were thin, the top one probably hidden by his mustache. He had a 5 oclock shadow on the bottom half of his face. His sideburns were grown out like he hadnt had a haircut in a few weeks. His nose was narrow with a straight bridge and pointy tip.</t>
  </si>
  <si>
    <t>The man has a very serious and droopy face. I believe that his face looks droopy since he looks like he has had a tiring life. He seems to be about 45 years old. The man is of Caucasian ethnicity. He has dark hair accompanied by a dark mustache. He looks about six feet tall and is very slim , making him look taller. His voice is not too deep or low. He has a mischievous appearance since his face structure is very sharp. He his dressed on a dark long and sort of baggy pea coat.</t>
  </si>
  <si>
    <t>full dark mustache, beady eyes, curly dark hair, long face, big mouth (lips), gap in teeth (?), dark clothing, s(h)allow cheeks</t>
  </si>
  <si>
    <t>Male Caucasian (White), medium build, black/brown mid length hair, long mustache, black shirt with a black jacket over, ring on one hand, sunken eyes, high cheek bones, oval face shape, no eye wear,</t>
  </si>
  <si>
    <t>Medium length brown hair down past his ears. Brown eyebrows. Bushy brown mustache. Seems to be above average height around 510"- 6. Wearing dark jacket maybe a jean jacket. Angled jawline. Seems to be fit. Bangs come halfway down forehead. has jewelry on his hands. prominent cheekbones.</t>
  </si>
  <si>
    <t>He is a white male in his 30s. He has a thick dark mustache and dark brown wavy hair. His nose is a little pointy. He was wearing a black jacket. His eyes were a darker color, maybe brown. He was not particularly tall.</t>
  </si>
  <si>
    <t>man, mustache, dark wavy hair, medium length, ring on middle finger of left hand, suit, tie, dark eyes, average to tall height, round or oval face, skinny to average build</t>
  </si>
  <si>
    <t>Caucasian male with mid length hair that covered his forehead. Dark piercing eyes. Serious face with a mustache. He was pale. Looked like he was in his early 30s. Wore a black jacket that was business casual. He had a black mustache. There were no wrinkles on his face.</t>
  </si>
  <si>
    <t>He looks intense and serious. His facial expression is very tight, which means that there are not much additional expressions on his face. His eyes moves in a very unnatural way as if he did all the eye movement intentionally. His head was very steady. Despite all his eye movement, he hardly changed his head position or anything. His mouth was shut closely and quiet intense as if hes not suppose to move at all, which means not showing his emotions on purpose and stopping himself from making any sound.</t>
  </si>
  <si>
    <t>Square face, mustache, no glasses, dark hair (probably brown), semi pale complexion, semi pointed nose. slightly curled hair, thick mustache, diverting eyes, ears may or may not have been hidden, thin lips</t>
  </si>
  <si>
    <t>The man looked very suspicious. He was not making eye contact. He was looking around nervously. He was quick to get in and quick to get out. His mustache added a suspicious feature. The way he put his hand inside his jacket pocket and the way he was trying to hide it was weird.</t>
  </si>
  <si>
    <t>The man had curly brown hair and a bushy brown mustache. He seemed average in height. He was stocky in stature.He had dark colored eyes and dark eyebrows. He appeared nervous.</t>
  </si>
  <si>
    <t>White Caucasian male, brunette, mustache, tall around 58, hair was not short ,but not long had brown eyes, had a dark colored jacket and a dark colored button up shirt. He also had two rings on his right hand. Dark colored jeans.</t>
  </si>
  <si>
    <t>Brown hair, bushy mustache, deep set eyes, attractive, rings on his hand, black jacket and button down shirt. I think he had light colored eyes. He had a thinner face and was clean shaven except for his mustache. He had bushy hair and it was kind of wavy and messy. Im pretty sure his shirt didnt have a collar.</t>
  </si>
  <si>
    <t>Male, Long curly dark hair that covered his ears, sunken and angry looking eyes, bushy eyebrows, thin lips covered by a thick moustache and beard, the moustache was really thick but somewhat groomed looking. relatively high cheekbones. His nose was thin, but thats all I can really remember. As for clothing, dark long clothing... looks like it was a trenchcoat or jacket of some sort. Thick jacket thats for sure.</t>
  </si>
  <si>
    <t>He was not smiling, he seemed shifty because he kept flicking his eyes up and down. He had a giant mustache that covered his lips.He had dark eyes. He seemed emotionless and anxious to leave</t>
  </si>
  <si>
    <t>He had curly brown hair, brown eyes, had a dark jacket on, and some facial hair. He did not smile. He didnt have an earring on. He had eyes and a nose and a mouth like any other human being. It looked like he hasnt had a haircut in a while because his hair was long or looked like he had a wig on. He was not wearing glasses. He didnt look very pleased or happy. He looked slightly angry and impatient. He spoke in a soft voice.</t>
  </si>
  <si>
    <t>He was a middle aged man with black or dark brown hair. His hair was 2-3 inches long. He also had a mustache. He was wearing a black or dark colored coat with a white or bright colored shirt. He had a ring on his pointer finger of left hand. His face was bonny and structured.</t>
  </si>
  <si>
    <t>Mustache (medium). Ruffled/curly hair (medium length). May be of Hispanic origin. Dark eyes. White skin (may be tanned). About 59". Medium-bushy eyebrows. Large-ish nose.</t>
  </si>
  <si>
    <t>Caucasian male, full black mustache, full head of black hair parted in the middle, flowing down towards the back of his head. Wearing a grey suit. Black male sitting at counter. grey suit. wearing glasses.</t>
  </si>
  <si>
    <t>A Caucasian male approximately in his forties. He had dark hair, dark eyes. Had a mustache. Wore a light colored (tan maybe?) coat. Had hands inside coat most of the time. Eyes kept glancing around, looking to his right.</t>
  </si>
  <si>
    <t>the person in the video was a tall caucasian male with dark brown or black curly hair, about ear-length. he was perhaps in the early to mid 30s. strong jawline, wide face, cheekbones are a little prominent, mustache, upper lip slightly protrudes. he does not seem overweight, dark eyes are a little close together and not very large. ears are covered by hair, chin is rounded, eyebrows are bushy. medium-sized forehead, eyelashes not noticeable. he seems to be tall, maybe around 510 or taller. cheeks seem flat or a little sunken in.</t>
  </si>
  <si>
    <t>NO</t>
  </si>
  <si>
    <t>He has curly short hairs. A beard. He looks vigilant. He cant stop looking at me, the person next to him, and the thing he will get. His eyes are not very big. He is serious. He wears a suit.</t>
  </si>
  <si>
    <t>The figure was a white male with dark short hair and dark eyes. His hair was wavy and parted to the side. His face was small and he had a long nose. He was wearing dark clothing. He also had a round chin and squarish jaw. His eyes might have been brown too. He was not wearing glasses and appeared to be in his thirties.</t>
  </si>
  <si>
    <t>White male, around thirty, median long hair with moustache. He is about 5 foot 8, with hooked nose. He wears suit and shirt, no tie. Have two rings on his fingers.</t>
  </si>
  <si>
    <t>white, mustache, glasses, middle age, short hair, serious face</t>
  </si>
  <si>
    <t>He was a white male and had a full moustache, wore a blazer and a button-up. Shaggy dark hair, very brooding stare. Looked like he came from the 90s. Kept looking around as if he felt nervous. He looked medium height, about 6 feet tall. He had a very quiet voice, seemed mild-mannered. He had broad shoulders, maybe a bump on his nose.</t>
  </si>
  <si>
    <t>Male White Mustache thief wearing a suit wearing black symmetrical face no expression on his face brown hair brown eyes did not look threatening roughly in his 30s wavy hair</t>
  </si>
  <si>
    <t>He has brown, curly hair that slightly covers his ears and ends at the back of his neck. His mustache covers the top portion of his mouth making him appear slightly suspicious. He has wide, dark eyes. He is of a medium build, not too fat or stocky, not too muscular nor skinny. In the video, he was wearing a dark, heavy jacket with lighter pants. He had long nose of a medium width, just wide enough that the two sides of his nostrils ended near the corners of his tear ducts. He had big hands with fingers more on the thick side, probably about a size 8 or bigger.</t>
  </si>
  <si>
    <t>He had very prominent eyebrows with a strong eyebrow bone, he had a mustache, he had a ring on one of his hands, he had small eyes, straight bridge nose, long hair, he had a deep voice, he had a very calm demeanor, he didnt have any anxiety during the robbery, unseemly calm, white male, thin lips, no beard. somewhat prominent chin, not to sure about the jaw line. he had his hair parted to his right side. His hands were masculine looking, his fingers thin and long. strong cheek bones, thin cheeks.</t>
  </si>
  <si>
    <t>The man had a mustache. He had brownish hair that was slightly curly. He had deep eye sockets that made his eyes look cold and mean. He also wore a ring on his right hand in the middle finger. Deep voice. Square-oval face with a masculine jawline. He had his left hand in his jacket pocket the whole time probably concealing a weapon of some sort. He seemed confident and scary. He did not seem too tall probably 58 - 510" but nothing more. He wore a blazer, or a sport coat that was dark in color. He is white and looks like he is about late 20s to mid 30s. No visible tattoos on his face, neck or hands as he wore clothing that covered him up. Thin lips. He had a lot of saccadic eye movements focusing on the person that he was robbing.</t>
  </si>
  <si>
    <t>The person had a mustache (no beard) and seemed very nervous. He seemed like a person of average height and weight. He wore semi-formal clothing (no tie).</t>
  </si>
  <si>
    <t>The person is a male with dark, curly hair. He has a thick moustache. He wore a ring on his hand. He wore a dark coat. He kept looking at his surroundings, which shows that he was anxious about getting caught. He dressed like a normal person and not like a thief.</t>
  </si>
  <si>
    <t>Cross between Chris Pratt from Guardians of the Galaxy and Paul Walker from Fast and Furious series , not a very deep voice, medium length brown wavy hair , prominent facial structures dark eyes, black blazer, sways left and right when walking, constantly shifting eyes, white shirt, average height, medium build,</t>
  </si>
  <si>
    <t>The person in the video appears to be a man; he is probably between 35 and 45 years old. He has dark brown hair around chin-length that is somewhat disheveled; his hairline is receding. He has a mustache and goatee, but not a full beard. He appears to be white, with dark brown eyes. He is wearing a light-colored blazer with a slightly opened button-up collared shirt underneath, and a chain necklace. His eyebrows are thick and he has a slightly heavy brow, giving his eyes a sunken-in appearance. He is quite thin, probably no more than around 150 or 160 pounds.</t>
  </si>
  <si>
    <t>He has a mustache, two eyes, two ears, one nose, and one mouth. He has black curly hair, wore a black suit. He had a right on his right hand. He was a tall white man.</t>
  </si>
  <si>
    <t>He is a Caucasian male. Has full mustache. Full, wavy medium length hair. Maybe 511. Wearing black, long sleeved suit jacket. Wearing ring on left middle finger. Wore white dress shirt inside. Seems to be brunette. Dark eyes. Perhaps in his late thirties, early forties.</t>
  </si>
  <si>
    <t>A white guy, about 30-40 years old, he was wearing a black suit, a white shirt, black pants. He had a ring on his middle finger and last finger on his right-hand. When he was coming in, his face had nothing different to other, but he talked with the teller, he was kind of nervous. he holds his hands behind his shirt, and pretend having a gun after he got what he wanted.</t>
  </si>
  <si>
    <t>He has beard and the has a straight nose. The distance between his eyes is relatively close, the color of his eye is black. He has curl short hair, the color dark brown, more like black. He wears black suit and T-shirt inside. He is fit, not too thin or fat. His lip is not too thin or too thick either. The distance between his eyes and his nose is a little bit close. He has high cheek.</t>
  </si>
  <si>
    <t>The man was wearing a suit. He had a mustache. His hair was kind of short. He seemed to be in his 40s. He had a ring on his finger. He had a very low voice. He had bushy eyebrows and small eyes. His chin was a bit pointy. HIs face was not very round. He looked very serious. He had thin lips. He was wearing a striped dress shirt. His eyes were very focused. I would guess that he had brown hair. I think he was wearing a black suit.</t>
  </si>
  <si>
    <t>Caucasian wearing glasses. Had a thick beard with presumably dark curly hair. Medium stature. Plaid shirt.</t>
  </si>
  <si>
    <t>The perpetrator was a white male. He was lean and seemed tall. He seemed to have light to medium brown hair that was medium length and reached the nape of his neck. His hair is slightly feathered out. He had brown eyes and a chiseled jaw line and face. He has a narrow nose. He was wearing a dark suit closed with buttons in front. He also had a mustache on his upper lip but no facial hair on the rest of his face. He had veins on his hands when he folded his hands together. The suspect also had his forehead partially covered by his hairstyle. His eyelids are slightly hooded but still seemed alert and calculating. He has a fair to medium skin tone. He was not wearing any covering such as gloves, a hat, or a mask.</t>
  </si>
  <si>
    <t>Which man there was two? The main character that moves: There is mustache on him that is kinda thick. He has a black/ dark kind of jacket with buttons going along his right side. He had slips on the left side of his pocket. He has quite a bit of black hair. Sharp chin with and some wrinkles at his eyes. Pointed nose and very stern look (all serious no play kinda look). The guy sitting down: SLightly dork cause he got the glasses and I think he was smoking. He had on suspenders. His hair seems to be even and thinly greased back.</t>
  </si>
  <si>
    <t>He has shifty eyes, brown hair, brown mustache, pale skin, reddened cheeks, thin lips, square chin, average height, tan suit, and broad shoulders. His face is between oval shape and square.</t>
  </si>
  <si>
    <t>The man was wearing a suit and he had a mustache. He had a stern look and seemed to be on very important business. He had very good posture. He also was around 35 in age. He had dark black hair as well. He had a butt chin. He has a brown bag with him now. He had semi-curly hair. I cannot think of anything else. He was did not have wrinkles. He had a sharp nose. He handed the person behind the counter an envelope. I could not see what was in it.</t>
  </si>
  <si>
    <t>White male wearing a black blazer. The man also had a mustache. Straight and dark colored hair. Possibly in his 40s. Appeared to be average in height. The man was wearing jeans and a white dress shirt. He did not have a clean shaven face.</t>
  </si>
  <si>
    <t>The assailant was caucasian in his mid thirties. He had a mustache and he had a full set of hair up to his shoulder. Also, he was wearing a black jacket and had a ring on his left ring finger. He had a black vest on top of his jacket. He seemed to have a very soft spoken tone to his voice. The ring on his ringer had a white circular gem on it, it almost seemed like it was a pearl or a birth stone on it. The jacket seemed to have buttons made out of metal or a shiny plastic material. His mustache was well combed. Although the video was black and white, his facial hair and his hair color were brown.</t>
  </si>
  <si>
    <t>Brown hair, mustache, glasses, sharp nose, sharp/square face, Caucasian. Black clothes. White teeth, bushy brows, medium sized ears.</t>
  </si>
  <si>
    <t>He was a white male in his early 40s wearing a black pea coat like jacket, he had black hair of mid length kinda curly not too long though and he had a black thick mustache almost cop like. He couldnt stop looking around as if he was nervous.</t>
  </si>
  <si>
    <t>he was a white man in his mid to late 40s. he has dark, curly hair. his hair makes a sort of sideburn. he has a thick mustache. he is wearing a black coat. his facial hair was scraggly and unkept. he might have been wearing some kind of collared shirt. he was wearing jeans.the length of his hair was a bit long, but not to his shoulders- more like volume than length.</t>
  </si>
  <si>
    <t>He is a Caucasian male in late 20s to early 30s. Medium height and stature. He has black messy hair and mustache. He is wearing a ring on this middle finger. He is wearing a shirt and a dark colored jacket.</t>
  </si>
  <si>
    <t>This man seems to be of medium/average height. He is around 510". He has a thick black hair that is about 3-4 inches long. He also has a thick black mustache. Is fair skinned with dark eyes. He is wearing a long black coat. Is also wearing a large gold ring. Has a slim face, not too round. Seems to be of medium body build; around 175-190 pounds.</t>
  </si>
  <si>
    <t>This person seemed like a white American male, and average height (about 59", if I were standing as the cameras point of view.) He had dark color hair, maybe dark brown or black. Also had a thick, dark brown (or black) mustache. Eyes were beady and dark brown or black. Kept looking around seemed anxious. His voices sounded deep and rusty.</t>
  </si>
  <si>
    <t>He has curly hair and beard, wearing a black jacket. His skin is brown or yellow.</t>
  </si>
  <si>
    <t>A white man that looks like he is in his 30s with black hair and a black mustache. He has beady eyes and bushy eyebrows. He was wearing a black blazer with a white shirt underneath. His hair was wavy and at a medium length to his ears. His face was round</t>
  </si>
  <si>
    <t>Mustache Dark hair with some curl White skin Long hair Dark eyes I dont remember anything else about him he didnt have any glaring differences about his face He was wearing a suit</t>
  </si>
  <si>
    <t>He had a fairly thick mustache and wore a ring on his left middle finger. His brown hair was in between wavy and straight and looked about 6ft or under. His skin color was</t>
  </si>
  <si>
    <t>short to medium curly hair. Caucasian. protruding eyebrows, high nose bridge with deep set eyes, sharp cheekbones, thick mustache, slim heart shaped face, slight eye bags, crease on nose bridge, widows peak. hair longer at base of neck and top of head. hair shorter at corners of head. seems to be brown hair. neatly kept mustache,</t>
  </si>
  <si>
    <t>The man had brown hair and dark brown eyes. He had facial hair as well. His hair seemed unkept and long. He was wearing a t-shirt as well. It was a dark-colored shirt with a logo of some sort on it. In the video, he was looking at a a lot of different places and seemed fidgety. His eyes were constantly moving. He had a bland facial expression - he wasnt smiling but he didnt look angry or mad either. His hands were on the table for the entire video. He had one hand placed on top of the other and he didnt move them from that position. From what I could see, he must be tall and has a decent body physique.</t>
  </si>
  <si>
    <t>The man was a Caucasian or white male. He had a shaven face, but with a mustache. He was medium built with dark eyes and shorter messy dark-brown hair, about an inch and a half in length. His face was clean, little to no blemishes and he had a deeper voice. His nose was average sized, or it wasnt noticeably small or large. He had a stern and serious facial structure, a strong demeanor.</t>
  </si>
  <si>
    <t>Had a full mustache. White skin, kind of pale Dark hair, maybe brown or black. Had some curl in it. Dark eyes, dark eyebrows. Eyebrows were medium sized. Did not have a round face. Slightly rounded chin</t>
  </si>
  <si>
    <t>It was a man who appeared to be white with dark hair (Id say dark brown). He had dark eyes and floppy hair. Kind of like what youd see in the 80s or 90s. He had a full on mustasche but not the ones that twirl up or anything. No beard. He was wearing a dark sports jacket with a white shirt underneath. He had a ring on the third finger(?) of his left hand. You could see his cheekbones but not in a super anorexic way, he just had high and defined cheek bones. He looked decently tall, maybe around 6 ft or so. He had a lanky to average build. He wasnt particularly hairy which was surprising since he had such an impressive mustasche. He looked to be around 30 or so. No visible tattooos or piercings.</t>
  </si>
  <si>
    <t>he has dark hair, a mustache but no beard, he has short hair but about an inch or two of length, wearing a jacket and a collard shirt, he has rings on his hands, looks older maybe in his late 30s or so. the rest of his face is clean shaven, he has lowered bushy eyebrows and almond shape eyes, and his lips are pressed together with no fullness. He looks to be maybe middle class not really much to go off of but dressed nicely and looks like a typical older gentleman. I think his shirt was striped, and he had a dark blazer on. sounded like he had dress shoes on because it made a click when he was walking up to the counter. looks like a singer from the Beatles. Dark hair, dark eyebrows and dark eyes. Small almond shaped eyes but not too small, because they were full enough to still see the whi</t>
  </si>
  <si>
    <t>He was wearing a jacket, he had a mustache, he looked caucasian, he had brown eyes, wearing a button up shirt, he talked like he was annunciating his words a lot</t>
  </si>
  <si>
    <t>longish shaggy black hair, full black mustache, black coat, darty eyes,tall, slender face, black eyebrows,</t>
  </si>
  <si>
    <t>He has curly hair and is wearing dark clothing. He has a dark hair color, really pale, white skin. He had dark brown eyes. An oval-ish face shape. There is a lot that I dont really remember about his facial features because the video was a little dark. He looked like an okay guy. Hair was not short short but not exactly long either. It was maybe around 4 or 5 inches, but I wouldnt know how long it would be if you straightened out his curls. They were tight curls too that made him look like he was almost of Italian descent. He was very good at not making what he was doing obvious because I didnt really understand what was going on until after he turned to leave. He had a normal nose shape, which I guess doesnt help with anything in describing him except that he doesnt stand out because of h</t>
  </si>
  <si>
    <t>black hair, mustache, black jacket, squared face, no beard, tall, longer hair, blue eyes, old, big nose, winkle, walks funny, deep voice, thin lips, no facial marks, white,</t>
  </si>
  <si>
    <t>longer curly/wavy hair about 2-3 inches, caucasion, mustache, high cheek bones, scar/something dark on his right eye, long face- kind of pointed nose, maybe slightly hooked. not overweight. had a ring on right 3rd finger. wearing a suit. seemed to be in mid 30s. dark hair, no grey in mustache. no grey in hair.</t>
  </si>
  <si>
    <t>The man had a dark coat, kept looking to the left, longish light hair (just past his ears), a mustache (handle bar mustache?), dark eyes (hard to tell in the black and white video), light skin (ethnicity appeared to be white), maybe in his 30s or 40s, had a low voice, skin was aged like he worked outdoors (sort of wrinkled). I dont remember much else about his appearance, but he had a note or something that he handed to "me," and said to not press the alarm, then "I" handed back what I suppose was money in the bag. The first man to my left didnt seem to notice anything.</t>
  </si>
  <si>
    <t>It seems like he had some secrets or something very important he wanted to hide, especially in his paper bag. When he walked by the doctor next to the door, he looked at him and seems a little nervous. And when he was waiting in front of the desk, his eye were keeping looking up and down. He seems anxious and nervous.</t>
  </si>
  <si>
    <t>A man with a standard stature. wavy medium lenght brownish, dirty-blonde hair. mustache. wore a black coat. He kind of looks like Paul Rudds character in the Anchorman movies. except with Zach Galifanakis hair, the guy from the Hangover movies. I could not recognize his eye color.</t>
  </si>
  <si>
    <t>He was white, had medium-long brown hair, a more rounded/flat face with strong chinbones, I think brown eyes, mustache, reminded me a little of a young bill murray in terms of looks. Had a stern look on his face most of the time, blank stare in his eyes.</t>
  </si>
  <si>
    <t>he had a dark, thick mustache. Dark hair. ring on his right hand. Dark clothing. normal build. wearing a blazer. sort of long hair, a little bit curly. thick eyebrows. looked caucasian</t>
  </si>
  <si>
    <t>He has dark wavy hair with a dark thick mustache. His hair is about shoulder length. He has dark eyes that look straight at my face. His face is slender. His body is thin. He kind of reminds me of a cross between Edgar Allen Poe and Ringo Star. He crosses his hands and tucks them slightly into his jacket, looking like hes concealing possibly a weapon of some sort. He is wearing rings on his fingers that have black stones. He is wearing a dark coat. He has dark bushy eyebrows. His voice is calm.</t>
  </si>
  <si>
    <t>He was white. Had farrah hair. He was relatively average in height. He had a sharp nose. Was wearing all black. Had a little bit of a mustache and dark colored hair. He had brown eyes and a chiseled face. He was wearing a suit. I think he had a ring on his finger. High cheekbones. He had a little bit of a nasally voice. There was also another person who was African American with big glasses and a full beard. He had a sweater on and was shorter than the other guy.</t>
  </si>
  <si>
    <t>The man was white, he had a full head of brown hair, moustache, dark suit, cheek bones visible, height at eye level with the camera, regular nose, no hair products, no pointy ears, no beard,</t>
  </si>
  <si>
    <t>He appears to be white, fairly tall. He does have a full head of hair, fluffy in appearance. Although the video was in black and white because the shade of color was not black I can assume that he probably has a shade of brown or even reddish hair.He also has a full grown mustache. He was wearing a dark suit. He had a ring on his left middle finger. He has dark eyes. A long face more oval like rather than round. There was also a man sitting, he was wearing a white lab coat. He had a dark skinned appearance, and was looking down most of the time, he had dark probably black hair, his hair was also short and had no volume.</t>
  </si>
  <si>
    <t>The man had black hair and dark colored eyes. He had facial hair, only a mustache that was long on the ends. He was wearing a black shirt and had rings on his fingers... maybe 2 or 3 rings. He was caucasian, maybe with a little bit Italian. His hair was not short, but not long. Medium length all over, but did not reach his shoulders. His nose was a little bigger than the average caucasian male. His height seemed to be average but it was hard to tell in the video.</t>
  </si>
  <si>
    <t>White male about 511 feet tall with dark features. Brown hair and brown mustache. His hair covered his head in wispy large curls, it was shorter than shoulder length. The mustache covered his entire upper lip, it was a bit of a trapezoid shape, no fancy design. His eyes were brown and they were deep-set into his face, with a protruding brow-line. The nose was somewhat large, long and strait. It flared out at the bottom. He was wearing a brown suit, with a brown vest underneath. The trim was white.</t>
  </si>
  <si>
    <t>The man was wearing a black suit and carrying a brown bag for the money. Also, he seemed very calm when doing the action. With physical appearance, he had a mustache and block long hair in a form of a mullet? Also, his nose was somewhat pointy and eye brows were perfect. He seems to be of European or American decent. He seems to be a professional at what he was doing considering he was relatively calm.</t>
  </si>
  <si>
    <t>He looks anxious, suspicious. His eyes balls went up and down made him look more scary.</t>
  </si>
  <si>
    <t>His eyebrow ridge was accented, and his eyes were shifty. He had a mustache and medium-length shaggy hair, both dark brown or brunette in color. By the look of his moderate wrinkles, he was maybe in his 30s or early 40s. He was not blue or green eyed. His ears did not go straight back and were partially visible. Medium sized nose.</t>
  </si>
  <si>
    <t>white male, dark hair short but not a buzz cut, thick mustache but no beard, glasses, average height, thin face, defined cheek bones, dark eyes, sharp nose,</t>
  </si>
  <si>
    <t>the person was a male with longer hair that reached his ears. he had a mustache and was wearing a suit. he had thin lips and curly hair i believe. the video clip was black and white but it seemed as though his eyes were of brown color. i think he was wearing a tie. he was of a small build. he had round shaped eyes. i do not remember anything else about the way he looked but her had a pretty deep voice and seemed in a rush by the way he grabbed the bag.</t>
  </si>
  <si>
    <t>He was wearing all black, long sleeve shirt. He was an average white male maybe in his early 30s. He has a thick mustache and a long-short haircut just above the ears. He is wearing a ring on his left hand. He is slim, average weight but quite tall.</t>
  </si>
  <si>
    <t>He was Caucasian. Had dark brown hair, kind of shaggy. He has long sideburns. He also had a mustache. Brown eyes. Not short but not very tall. Slender, not muscular. Wearing a black suit with a dark colored shirt. I think he was carrying a gun. No missing teeth from what I saw. Looked to be in his very late 30s or early 40s.</t>
  </si>
  <si>
    <t>Caucasian/white man with short, dark, loosely curled hair. Somewhat bushy/thick mustache, but well groomed, only above upper lip not extending further sideways. Dark, wide, intent eyes. Looked to be Italian. Straight nose and pretty defined cheekbones.</t>
  </si>
  <si>
    <t>The person in the video was a tall, white male with medium-length dark, curly hair. He was wearing a dark colored coat with a ring on his left index or middle finger. He was also wearing a white shirt under his coat. He had a pointy nose and eyes that were both close to the center of his face. He had high cheek bones and a narrow face. He was thin.</t>
  </si>
  <si>
    <t>The man appeared to be tall or average height. He had black hair and a black mustache. He wore a black long sleeve shirt and kept his expression serious. He had a long face with black eyes. His face was thin and didnt smile. His ears were a normal size and nothing about his face really stood out.</t>
  </si>
  <si>
    <t>he had hair that was long but not long enough to hang off of the head. he had a thick mustache.</t>
  </si>
  <si>
    <t>- male - dark eyes - moustache - dark, wavy hair, not super short, moderate length, but not long enough to be tied back - no glasses - thin, pointed nose - thin mouth - average-thickness eyebrows - smooth skin, no obvious acne or blemishes - ears: did not observe piercings - no visible facial tattoos - no beard - average size eyes</t>
  </si>
  <si>
    <t>medium length hair, possibly brown. bushy mustache. wearing black coat. has a ring on middle finger with round (stone). age around 35-45</t>
  </si>
  <si>
    <t>He was a Caucasian man in his early to mid-thirties. He had dark blonde to brownish hair. He was of average build. He was wearing all black--black jacket, black shirt. He might have had a mustache too... He might have been wearing a black hat too.</t>
  </si>
  <si>
    <t>White male with dark medium length hair and a mustache. Seemed like he had thick hair with bushy eyebrows. He was wearing a collared shirt with a jacket and tie. Seemed like his height was about 5 ft and 8 to 10 inches.</t>
  </si>
  <si>
    <t>Caucasian male, mustache, curly hair, black coat, average height, average size eyes, average nose, average build. His hair was fairly long and was in a sort of a ball shape around his head. His mustache was very thick (like Burt Reynolds) and did not have any sideburns or a goatee. Man did not wear any glasses</t>
  </si>
  <si>
    <t>The individual had a white skin complexion. He also had long curly hair with a very prominent mustache. no other facial hair. He was wearing dark colors mostly all black. Was carrying a brown paper bag. He did not have colored eyes or any jewelry on. Was seen by himself. Eyebrows mustache and hair were all black/dark brown. Did not have any facial or neck tattoos.</t>
  </si>
  <si>
    <t>Male, Caucasian, curly hair, mustache, dark brown(?) hair, long pointy nose, black blazer, shoes that make clacking noises, hair medium length, brown(?) eyes, late 30s, two rings on left hand on index and ring fingers, average height</t>
  </si>
  <si>
    <t>The person in the video was wearing a black suit, he looked like a wealthy caucasian man. he had a mustaches and a short curly hair.</t>
  </si>
  <si>
    <t>The man has a mustache. He has curly black hair. He was wearing a suit. He has a ring of some sort on his middle finger. He eyes keep on wandering around during the time it took the person he asked to give him the money. He appears very tall, compared to the other person standing at the counter from when he walked in.</t>
  </si>
  <si>
    <t>The white male had a black coat on. White shirt underneath. He had two rings on his left hand. He also had kind of puffy yet wavy hair. It was long and went on to cover his ears. It was a dark brown color. The man also had brown eyes. He had a brown mustache. It was above his lip but didnt go past the sides of his mouth. The man had a slightly pointed nose. It had a noticeable ridge. His eyes did not look tired. He was calm and collected.</t>
  </si>
  <si>
    <t>This response pertains to the man who walked up to the counter. He is Caucasian, has brown hair, has a thick brown mustache, and has no other facial hair. His skin tone is neither exceedingly light nor dark, with no scars, birthmarks, or other demarcations that make him stand out. Most likely middle-aged, in his 30s or 40s.</t>
  </si>
  <si>
    <t>My browser could not display the video. I am sorry for the inconvenience.</t>
  </si>
  <si>
    <t>This man has a mustache and wavy hair. His eyes were constantly moving and looking at different direction. I dont remember much about his eyes, nose, or mouth. His overall face is not round and is quite defined.</t>
  </si>
  <si>
    <t>middle-aged Caucasian male, full mustache, full medium-length brown curly hair, two rings on right hand (?), big brown eyes, black clothes, low voice, no beard, constantly looked to the right</t>
  </si>
  <si>
    <t>Full beard, wearing black coat with dark shirt underneath, prominent jaw structure, low voice, wearing glasses, looks to be about 5ft7, not very muscular, looks to be about average sized.</t>
  </si>
  <si>
    <t>Sharp eyes, medium dark hair (longer than top of ear length), full mustache, no beard, dark blazer/sportscoat, unbuttoned plaid shirt, ring on one of hands, age 28-41, about 510. Almost completely unremarkable voice, looked around very nervously at first, but then was intent on watching me finish whatever his instructions detailed, save for looking away once or twice in the direction from which he came.</t>
  </si>
  <si>
    <t>caucasian taller than other male at adjacent desk full mustache medium length hair, past the ears but above the shoulders dark heavy coat ring on left ring finger late 20s/early 30s</t>
  </si>
  <si>
    <t>Sharp, pointed nose. Mustache. Brown hair. White. Thin. Brown eyes. Sharp cheek bones. Wearing a suit-jacket. Medium length hair.</t>
  </si>
  <si>
    <t>White male, with a mustache, with semi-long hair that came over his forehead almost reaching his eye brows, wearing a wedding ring, about 6 feet tall, slender, protruding cheekbones, small lips</t>
  </si>
  <si>
    <t>He was a white male with dark messy hair that covered his ears, and he had a thick dark mustache. His face was uncovered and free of any distinct blemishes. He seemed to be about 6 ft tall with a thinner body build. He was wearing a black suit jacket with a light undershirt. His voice was deep, and he said something like "do as the instructions say". He handed the employee a paper that most likely had the instructions on it. The man reached into his coat as if he had a weapon that he would have used if the victim did not do as he said.</t>
  </si>
  <si>
    <t>white, male, late 30s-40s, dark and thick mustache, dark hair, wearing dark clothing and a dark coat, deep voice, medium length hair, brown eyes, thick eyebrows,</t>
  </si>
  <si>
    <t>He was very creepy looking. He had brown, curly hair and a thick brown mustache. It was the mustache that made him look creepy. He looked like he was in his late 20s, early 30s. He looked white, or at least white passing. His face didnt look wrinkly, but it looked like hes been through a lot in his life. He had bushy eyebrows that were also brown. He looked solemn; he wasnt smiling at all. He looked like he wanted to get out of there fast. He also had on dark clothing. I think he was wearing a black jacket. I dont remember if you could see his shirt or not.</t>
  </si>
  <si>
    <t>male,high nose, shaggy hair, thick mustache, wearing dark clothes (most likely black), didnt seem very tall, dark eyes, dark hair, Caucasian, deep voice, right handed, attentive (was scanning the room), older (mid 30s- 40s),</t>
  </si>
  <si>
    <t>He had dark wavy hair of medium length and a full mustache. He was wearing a black long sleeved button up shirt. He had two rings on his hand and I think one ring on the other hand. His nose was more pointed than flat. He was of medium build. He had dark-colored eyes (not blue or green). From the perspective of the camera, he was taller than the person giving him the money. He had an anxious look about him, but that can be explained by the fact that he was stealing money. It didnt look like he was holding a gun or any weapon though.</t>
  </si>
  <si>
    <t>He had a mustache, white male, late 30s-early 40s. black clothing, popped collar, button up shirt, ring on his middle finger on his left hand, long fingers, hand positioned straight and looked uncomfortable, curly hair, receding hairline, black hair, inset eyes, piercing gaze, looked angry/annoyed, relatively deep voice, shifty gaze, big nose, black jacket, bushy eyebrows, pursed lips, long sleeves. He also had something on his wrists, he looked agitated, hand looked uncomfortable, shiny forehead,</t>
  </si>
  <si>
    <t>He is about average height. He had an older style maybe 70s in a darker jacket. He had somewhat long ish / shaggy maybe dirty blonde hair. He had a thick bushy mushtache. He had thin lips. His eyes were average width apart. He kept shifting his eyes back and forth. He had more of square/rounded face. Average thickness off eyebrows. He did not have very strong jaw. He had sideburns. He was wearing a dark colored shirt. He did not have distinctive cheek bones. I want to say he had lighter colored eyes.</t>
  </si>
  <si>
    <t>man. mustache. medium legnth brown hair, middle part. Sunken cheek bones. eyes somewhat close together. large nose. black button up shirt.2 rings on fingers on left hand. elbow on counter so measure hight of counter to find his height.</t>
  </si>
  <si>
    <t>I saw no video. Using chrome browser on windows 7 pc.</t>
  </si>
  <si>
    <t>He was wearing a suit, but not a tie. He was White and had a mustache. The mustache was pretty full. He was wearing a ring on his left hand. His hair was long enough to cover his ears almost. It was also kind of wavy. He had a low voice. He had full eyebrows.</t>
  </si>
  <si>
    <t>Average body type/slender, wearing a blazer (and khaki pants...?), dark curly hair, dark mustache, wearing a ring on his left hand, average height (511" - 62"), square face,</t>
  </si>
  <si>
    <t>Male, height around 58, deep voice, curly hair, facial hair, has a slight accent, race: Caucasian, nose bridge high, prominent cheeks, mustache, slim, age around 40, clean outfit,</t>
  </si>
  <si>
    <t>Rugged, Hairy, Old, working man, mustached, White, Pale, Stressed. Unkept, Unsophisticated. Stern, Structured,</t>
  </si>
  <si>
    <t>The man looked shifty and slightly stern or uncomfortable at the counter. He sauntered up to the counter. He had a thick, dark colored mustache and was wearing a ring on his middle finger. He was wearing a dark buttoned up coat with a collar. He had mid length dark hair and dark colored eyes. Thin lips. His hair was kind of wavy. He walked with purpose up to the counter and seemed to stare at the camera frequently but would often shift his vision down or up or to the side. His face was clear of blemishes and he was not wearing glasses. He had dark pants. He looked white. He looked slightly western, like a cowboy. He looked confident in his walk and seemed assertive at the counter in his body language (but not in his facial expression). He had a white collar or undershirt. He jacket was lon</t>
  </si>
  <si>
    <t>There were two people in the video. The first one was an African American male with glasses. He was wearing a white shirt. He looked relatively young, I would say in his late 20s. The other guy was a white male also probably in his late 20s. He had a thick mustache and had medium cut hair. He was wearing a brown suit. He was medium build and was around 59". He did not have a beard. I think he had brown eyes.</t>
  </si>
  <si>
    <t>A medium height white man, in his forties. The had dark eyes, black mustache, and was wearing a black coat. He had a low voice, and had wrinkles on his face, that was heart shaped. He had large bushy eyebrows. He also had thin lips.</t>
  </si>
  <si>
    <t>The person in the video was a white male, with dark hair. He had a rectangular face, a mustache and thin lips. He wore a dark coat and a white shirt underneath. He had medium length slightly wavy hair. He looked like he was anxious because he kept looking away. He had dark eyes, thick eyebrows and a straight nose.</t>
  </si>
  <si>
    <t>He was a tall, thin, caucasian, male with medium length dark hair, with a mustache. He was wearing a black blazer with a white shirt underneath that was unbuttoned. He was middle aged around 30-40 years old. Other than his mustache, he had no other facial hair such as a beard. He had a long, narrow nose. He had round, alert eyes and a deep voice.</t>
  </si>
  <si>
    <t>The individual was a mid age male, with a mustache and curly chair. He was wearing a dark colored coat and a tie. He also appeared to look caucasian. It appeared that he had a ring on this left index finger as well also a tie and lighter colored shirt under the coat. He was tall enough to place his elbows on the counter.</t>
  </si>
  <si>
    <t>white, brown hair, mustache, tall, shifty, skinny, robbing a bank, brown eyes</t>
  </si>
  <si>
    <t>He was a white, middle aged man, possibly in his late 30s or early 40s. He had dark, medium to long hair and a thick mustache. He was wearing a black blazer type jacket with white buttons and a collar, and had a ring on his middle finger. He had high cheek bones.</t>
  </si>
  <si>
    <t>Male Adult, Caucasian with curly hair that fell down to ears and a little down to the neck. Brown hair, brown eyes; had a full mustache, medium-thick eyebrows, was wearing a black jacket and multiple rings on his right hand. His eyes were medium sized, not to big or small. His nose was proportionate to his face, he has scruff, like if he had not shaved his face in a day or two. did not have a prominent chin and nothing to significant about his jawline.</t>
  </si>
  <si>
    <t>Male, Caucasian, has long ruffled and messy brown or dark colored hair, has a well-grown mustache, was wearing a black button up formal-style jacket, wore 2 rings on his left hand, one on his middle finger and one on the pinky finger, had beady eyes, facial structures are similar to Johnny Depp. Handed me a piece of paper with "instructions" on it. Reached one hand inside his jacket as if he had something concealed in there, like a gun waiting to be drawn.</t>
  </si>
  <si>
    <t>He was a Caucasian male. About 40 years old. Brown wavy hair, brown or dark eyes, mustache. Prominent cheek bones and thin oval face. Thin-mid nose, and thin lips. He was wearing several rings on his fingers.</t>
  </si>
  <si>
    <t>he was a skinny, average height, caucasian male, mustache no beard, his hair could have been dirty blonde, not too long. maybe 150-160 pounds, he was wearing a black suit all black no designs. His eyes may have been colored but i couldnt see that well so they may have been brown. He had beady eyes and he appeared to be very calm and he had a weapon hidden in</t>
  </si>
  <si>
    <t>The man has black, semi-curly hair and he has mustache. He has a black Jacket on, probably with a white long sleeve under shirt. He has two rings on his fingers. He could be Latino. He was trading something with the person on the counter, and he was looking suspicious.</t>
  </si>
  <si>
    <t>dark brown hair, 65?, mustache, brown eyes?,dark blazer-type jacket, messy (wavy) mid-length hair, stern look, white male, early 30s, wearing a ring on his right hand, white shirt under blazer jacket,</t>
  </si>
  <si>
    <t>Mustache, full hair, with somewhat of a chiseled appearance, wearing a suit. Hair looked to be black and relatively neat. Prominent nose. Big eyes.</t>
  </si>
  <si>
    <t>He was a Caucasian male. Tall. Had facial hair--a mustache, bushy eyebrows, and messy hair. The video was in black and white so color cannot be correctly identified? Possibly brown. He looked middle-aged and was wearing a suit without a tie. White shirt with some slacks and a belt. His eyes were kind of eerie looking. No glasses. He kept his hand on the inside of his jacket as if he had a gun or something of that sort.</t>
  </si>
  <si>
    <t>The man has dark, slightly long hair just beyond the tips of his ears which curled at the ends and he also had a dark haired mustache that was thick and went between each corner of his mouth and extended from the bottom of his nose to the top of his upper lip. He was wearing a dark colored petticoat which was unbuttoned at the top. It seemed like he was wearing a ring on two on his visible hand. It was difficult to tell his eye color because the video was black and white, but I would guess that he has dark colored eyes.He was light skinned, I would say Caucasian ethnicity, which I inferred from certain facial features and tone of his voice. Didnt have extremely defined facial features, such as a strong jaw or high cheekbones</t>
  </si>
  <si>
    <t>White male wearing black jacket. Had bushy dark brown eyebrows. Had a mustache. Brown eyes. White shirt under black jacket. Brown eyes. Dark brown hair kind of long. Clear face. Deep voice. Seemed to be in late 20s or early 30s. Seemed tall. Was wearing jeans. Walked out with a brown bag.</t>
  </si>
  <si>
    <t>A man with curly hair, mustache, ring on middle finger, round eyes,around 175cm height, kind of thin, voice is low, eyebrows are thick</t>
  </si>
  <si>
    <t>He was average height and average build with dark longish hair and a mustache. He wore a black shirt with a black jacket. He had dark eyes, most likely brown. He was Caucasian and wearing a ring on his the middle finger of his left hand. He had a deep voice and spoke with no apparent accent. He didnt have any weird gait either, he walked evenly. He seemed very calm with the whole transaction. His gaze was shifty to begin with but wasnt nervous at all. Overall his nose was average, slightly large. Hi face was full, he wasnt too skinny but it wasnt a fat face either. He had a strong brow, and I would describe him as being handsome.</t>
  </si>
  <si>
    <t>He is a male. He has a moustache with brown hair and sharp cheekbones. He is wearing a black coat and no gloves. He is skinny and looks tall or medium hight. He is white. He has brown dark eyes and thick eyebrows and a deep voice. He has a mean, serious firm look on his face like he means business. He has wavy hair and a sharp nose. His black coat has white buttons. He has a bit of wrinkles, he does look like a middle aged man who is around 40 or in his late 30s. His lips are thin. His eyes are of a straight glare and very intimidating. He</t>
  </si>
  <si>
    <t>The man had medium-lengthed dark, wavy hair and a mustache. He looked around 40 some years of age. He was wearing a dark coat with a button down shirt. He looked about 510 in height. He also seem to have brown colored eyes. He had a very stern looking face and seemed quite mysterious in appearance.</t>
  </si>
  <si>
    <t>He had a very thick mustache, that was the most noteworthy thing. He was probably Caucasian, and looked like he was about 40-55 in age. He had some wrinkles on his face.He had kind of a mullet type haircut with wavy hair that looked maybe brown, but it was kind of hard to tell because of the quality of the video. He also had not a very distinct jaw line I think. He just looked like a stereotypical bad guy from an 80s cop movie. Lastly he was probably about 5 foot 8 inches roughly. theres not much else I can say, its hard given the quality of the video.</t>
  </si>
  <si>
    <t>Hispanic looking. Has a thick mustache. Shifty looking. I really cannot recall anything more about how the person looked. there was some sort of writing right next to the man though. There is no way I can describe someone for five minutes. I am really bad at remembering faces and names and things like that.</t>
  </si>
  <si>
    <t>Mustache man, curlyish hair, brown hair, prominent eyebrows and cheekbones, thin, dark eyes, light skin, jacket, caucasian, not bald, not long hair, medium length hair</t>
  </si>
  <si>
    <t>The video was black and white but from what I remember, he was wearing a suit type of jacket. His hair was pretty long for a male. It was probably about 6-8 inches off his head. He had a mustache and it didnt link all the way around to a beard. He was a little scruffy but didnt have that much hair. His eyes were round and pretty big. He seemed a little slick and shy. His nose was tall. There wasnt much acne on his face. Looked middle age, about 50 years old. There wasnt too many mole spots on his face. He hair didnt cover his face either. As far as skin color, I wasnt really able to tell through the video. He didnt have too many wrinkles. He also didnt seem cross-eyed or didnt have any ab-normal features.</t>
  </si>
  <si>
    <t>He was a male Caucasian with medium length black hair that came over his forehead. He had a thick mustache that resembled the 80s era. He was wearing a black coat with a black under sweater. His voice was calm and deep. He was a bit nervous because he kept glancing around to the side and also up and down. He was probably around 5-8 in height. He had high cheek bones and did not smile much.</t>
  </si>
  <si>
    <t>Man with dark hair. He had a very straight face. He did not smile. He looked very serious and a bit scary. Caucasian male. He had bushy hair and a thick mustache.</t>
  </si>
  <si>
    <t>Caucasian male with medium brown curly hair and a full mustache. Pointy nose and somewhat angular heart face shape. Kinda high cheekbones. Brows a bit bushy, looked very angry at all times. Looks pretty lean. Stood with the table up to about half of his torso. Wore a tan suit and tie. Tie was a maroon color I believe.</t>
  </si>
  <si>
    <t>The man was wearing a black coat with a white shirt under. His hair was kind of long, it was above the shoulders. He had a bushy mustache. His ethnicity seemed to be white. His eyes were small and dark colored. His hair was also brown.</t>
  </si>
  <si>
    <t>He is suspicious looking, dark hair and facial hair. Eyes darting around the room nervously. Muttering under his breath what he is instructing the person behind the counter to do. His face shows signs of fear yet defiance to hide that fear. He looks like normal customer as he walks in. Other gentleman in the back doesnt even really notice him. He is tall, darker complexion with a very stern face. He looks like he could even be muttering something under his breath or making loud breathing noises as he stands there. Nothing much else about the man. He just stands there, patiently actually. He knows it will go smoothly, his way.</t>
  </si>
  <si>
    <t>Caucasian, curly dark hair, seems like brown eyes (dark) rings on his left hand (on 2 of his fingers) moustache, no beard. His moustache was a bit bushy but didnt have much of a defined shape. He was wearing a dark colored (probably black) shirt He was probably right handed, because I think heanded me the instructions with his right hand, if that matters. His face was not extremely round but his jawline was not super square either. He looked anywhere from 35-50 years old. I think his face shape might be similar to Ben Stillers. Also, his hair was not super short. It touched his neck at the bottom.</t>
  </si>
  <si>
    <t>Average Height. Brown Hair. Caucasian. Has Mustache. Skinny. Hair goes down to his chin. Brown eyes. Nasally voice--not particularly low. Wearing a dark colored jacket. Straight nose. Looks unhappy. Medium build. High cheekbones. Oval shaped face. His face looks as though he has been through some stress. His eyes dart back and forth as though he were wary of other people (which would make sense since I am operating under the assumption that he just robbed a bank).</t>
  </si>
  <si>
    <t>The person looks very malicious. He has a very thick eyebrow and curly mid-length dark brown hair.Also, he has a mustache. Hes wearing a brown suit. He is not very tall but a little bit skinny, wearing a brown jacket. And his eyes are big and make people feel dangerous. His lips are thin and look like a blade. He makes me think of the gangster. His nose is tall.</t>
  </si>
  <si>
    <t>A mid age white man, around 45 years old. Has a mid range curly hair, with a mustache. He was also wearing a black coat with a black shirt under it. I think he also wore a black long pants. Big nose and mouth, round face, small eyes</t>
  </si>
  <si>
    <t>A white male with brown curly hair came into the room with a very stringent demeanor. Following his request, he gave a stern look towards the cashier. His facial structure still remained the same, as he eyed the cashier from top to bottom. After receiving his material, he leaves with the same way he came in.</t>
  </si>
  <si>
    <t>Black coat. Shiny ring. Mustache. Hair is long a little bit above his shoulders. Thick eyebrows. chin seemed square. perhaps around 511-61. multiple laters of clothing. Sounded like he was wearing boots by the sound he was making when he walked.</t>
  </si>
  <si>
    <t>The man had medium length dark hair, had a thick mustache, wore a black thick coat.</t>
  </si>
  <si>
    <t>The man was Caucasian with dark brown, possibly black hair (the quality of the video wasnt too great). His hair was medium length. He had dark brown eyes and a mustache that looked like a handlebar mustache. He was wearing a black button up shirt over a white shirt. and He was wearing two rings on his middle and pinky finger on his left hand.</t>
  </si>
  <si>
    <t>The guy was a white male probably mid 30s. He was wearing a black jacket and black shirt. He had a ring on his middle finger on his left hand. He had hair that went down to his ears and somewhat curled up at the ends. He had a monotone but partially deep voice. He was about average height and scrawny build.</t>
  </si>
  <si>
    <t>the person was a white male around his mid to late 30s. He had brown hair and a mustache. He was wearing a black jacket. He had a long pointed nose and his eyes appeared to be light brown.</t>
  </si>
  <si>
    <t>He is a white male with a full grown mustache that is very thick. He has long wavy hair, maybe brownish in color that is parted on both sides. He may be in his mid-late 30s. He has a very distinguished nose. He was wearing a dark blazer/sports coat with a long sleeved shirt inside.</t>
  </si>
  <si>
    <t>White/Caucasian-seeming man, probably in his 30s. Dark facial features. Dark colored eyes (maybe brown?). Black wavy hair. Black mustache. Defined cheek bones. Didnt blink much. Was wearing a long sleeve shirt. "Strong" chin and nose. Full eyebrows. Might have had a gap in his teeth? Kinda looked liked a meaner James Marsden from 27 dresses, if his face was a little more squished and square shaped.</t>
  </si>
  <si>
    <t>The man had kinda wavy locks, full head of hair, mustache. Wearing a blazer. Dark eyes. Eyebrows above his eyes. Very expressionless. Put his hand inside his blazer. Looked suspicious. Just stared at the camera/person. Didnt smile. Didnt frown. Didnt look around. Just straight ahead. Posture was very straight. DIdnt look at the floor when he walked. Besides his mustache, everything else seemed clean-shaven. I cant remember anything else. He had his hand kind of hidden so I couldnt see how they looked. Lips were kind of puckered...? They stuck out. Couldnt see his teeth.</t>
  </si>
  <si>
    <t>white male, mustache, dark hair, black suit, no tie, medium length hair, about 58, brown eyes,</t>
  </si>
  <si>
    <t>He was wearing a dark suit and had a mustache. No glasses. Messy hair. He moved his eyes a lot. I cannot remember anything else.</t>
  </si>
  <si>
    <t>he wears a black suit when he enter the office. he asked the officer for something. he is very nerves becuase his eye is constantly moving while he is waiting for his packet. his hair is curly. he has mustache. he put his hand on the counter while waiting. he wear a white shirts. He looks like a gangster. then officer give him a fast food</t>
  </si>
  <si>
    <t>he has mustache and a little bit long hair. he is not asian and might be mexican. he does not wear glasses. he wears a coat. his eyes are big .he looks a little bit old because of his mustache . i guess he is around 35.</t>
  </si>
  <si>
    <t>He is in dark suit. He is quite cautious. He always looks downward and his right side. He has an accent. He has whiskers.</t>
  </si>
  <si>
    <t>He was a middle aged man with a thick black mustache above his upper lip. He was wearing a black sports jacket and white shirt underneath. He also wore a ring on his left middle finger. His hair was disheveled, curly, and dark brown. His eyebrows also were thick and he had a dark circle under his left eye. He had an envelope of directions in his right hand that he handed to the receptionist and when the person gave it back to him it was full of what presumably is money. He was average height and relatively fit. He appeared to have not been properly groomed and stressed.</t>
  </si>
  <si>
    <t>The person looked like a man He had a quiet voice He kept staring at the side during the video He was wearing a black long-sleeved shirt He had somewhat long, wavy, black hair He had brown eyes He had facial hair He kept shifting his eyes to the left of the screen He had a long, sharp nose He was not wearing any glasses He had a very indifferent expression on his face He maintained eye contact with the viewer of the video except with the occasional glances</t>
  </si>
  <si>
    <t>He had a moustache, he had curly hair, a male probably in his lates 30s or early 40s. He was wearing a black jacket with a white shirt. He had shifty eyes looking around, even one time looking down three times. I think he also had 2 rings on his left hand, I know he had at least one. His voice was deep, but not a lot. He was Caucasian He kind of looks like Burt Reynolds. The young Burt Reynolds, not the old looking one. I would probably refer you to a man that looks like Burt Reynolds and his moustache that has a black jacket and white shirt and one or two rings on his left hand. Oh my grammar is wrong. Its not his moustache that has a black jacket and white shirt with two rings on his left, its the person himself. Wouldnt that be crazy if there was like a human-sized moustache in a suit w</t>
  </si>
  <si>
    <t>Fairly tall, Caucasian man. Mustache and glasses. Looks to be in his late 20s or early 30s. To be perfectly honest, he sort of looks like Ron Burgundy in regular street attire. The person a very serious expression, since hes obviously robbing a bank. He does not smile or lose his temper, keeping his facial features very calm and still. There is no visible weapon, but it is implied that he has one. The video quality wasnt that great, so I cant really get that much more out of it.</t>
  </si>
  <si>
    <t>The man appeared to be Caucasian. He had a mustache, his hair was dark and he was slightly balding. The man was wearing a black button up shirt. He had a cowboy look to him. The man had curly hair and it was medium length. To my knowledge the man had brown eyes.</t>
  </si>
  <si>
    <t>The person was a white man. He looked like he was in his mid-thirties. His hair was a bit long and messy, but it did not go past his neck. It was a dark medium-toned color hair. He also had a thick mustache. He was a wearing a coat with buttons and long sleeves. His face shape was close to a diamond and he had somewhat prominent cheeks. He had small shifty eyes, medium sized-nose, and thin lips. He had dark colored eyes.</t>
  </si>
  <si>
    <t>He had medium length( up to his neck) dark hair parted in the middle. He had a mustache. He seemed to be Caucasian and had no physical scars on his face. He was wearing a black button up shirt with a dark suit jacket over it. He handed the person a brown paper bag and mumbled quietly the instruction to be read on the paper. He kept looking to the right continuously and down as well. I think he had some ornament thing on his shirt.</t>
  </si>
  <si>
    <t>The man looked like he was in his mid 30s. He had a mustache and relatively long hair. They were both brown. He resembled Johnny Depp in terms of looks. He dressed like a cowboy and looked very clam as he gave the receptionist a brown bag. He was stoic. He had a rather pointy nose with medium sized eyes.</t>
  </si>
  <si>
    <t>White male around the age of late 40s-60s. Black jacket. Mustache. From the position of the counter he is roughly 1-1.5ft higher than it. I would estimate he is around 5"8. Skinny build. Light colored hair.</t>
  </si>
  <si>
    <t>The man was a white male in his late 30s or early 40s. He had curly hair in an almost afro-like style. He had a thick mustache and bushy eye brows as well. He had a protruding adams apple and had a deep voice, almost texan sounding.</t>
  </si>
  <si>
    <t>He wore black jacket. He has medium length of hair. His facial expressions were quite heavy. His voice was deep. His height was not that tall.</t>
  </si>
  <si>
    <t>He was wearing a suit and had a attachment that looked like a bluetooth phone speaker/earphone on the left side. He looked like he was being involved in criminal activities by his stance and his attitude. He had a thick moustache and full hair almost adding to his suspicious nature. He seemed tall and well built. He seemed to be in his later mid years of age according to the little wrinkling you notice on him. His hair was of rough nature and a little curly. He looked extremely stern and fairly anxious.</t>
  </si>
  <si>
    <t>red hair with mustache and lots of hair he had a suit he was older with some wrinkles he had a tie on i dont really know anything else about his physical appearence</t>
  </si>
  <si>
    <t>Middle aged man, possibly in his 30s. He had a thick mustache. Though the video was black and white, it looked like he had very dark/black hair. Hair was thick and wavy/ had loose curls, long enough to go past his ears if straightened. Caucasian descent. Wearing a dark coat. Dark eyes also. Looked healthy, of average weight. Prominent chin. Average height it seemed, though there was not a lot for comparison. Mid-pitched voice (oh wait, thats not appearance though). He fidgeted maybe only once or twice. He sort of looked like my Dad.</t>
  </si>
  <si>
    <t>He seemed very suspicious and sketchy while walking into the bank. He walked in with his hand in his shirt. He had hair that wasnt long, but was longer than the normal buzz cut many guys normally have. He had bushy eyebrows and a thick mustache. He kept looking around the room with just his eyes and not moving his head in a very suspicious way. He was wearing a dark coat with a white shirt under it. He was a Caucasian man with brown eyes. He was walking very swiftly both when entering the room and exiting the room. He did not look very clean, perhaps he hasnt bathed in awhile or was homeless.</t>
  </si>
  <si>
    <t>He had a dark brown moustache and licked back hair. His eyes seemed to be black or dark brown- I couldnt tell due to the video quality. He was wearing a black coat an shirt underneath where the black coat had soldier buttons but no collar. He had jaunt cheekbones and seemed to be an overall shady character who kept shifting his eyes around when he turned in a paper slip until he received a brown package.</t>
  </si>
  <si>
    <t>The man was wearing all black, a dress coat. He had rings on his fingers on his left hand. His hair was wild and messy. His eyes wide and crazy. He had a mustache. Busy eyebrows, holding right hand in pocket as if had a gun. Appeared to be white or light skinned. Nose of medium size. High cheekbones and strong jaw. Looks like could be on drugs with darting eyes. Hair past forehead. Curly hair or wavy. Just messy. Dark eyes. his face was of maybe an apple shape.</t>
  </si>
  <si>
    <t>The mans ethnicity was white, dressed all in black. He has thick eye brows, a thick mustache and no beard. His voice was deep, he had curly/wavy hair. He looked like he was on his late 30s. He had two rings on his right hand one on the middle finger and the other on the ring finger.</t>
  </si>
  <si>
    <t>He was a white man maybe in his late 30s early 40s. He had medium-length brown hair. He also had a mustache. He had brown eyes. He was not wearing glasses. He had straight teeth. This isnt about his appearance but he looked anxious. He had good skin complexion, no pimples or blemishes.</t>
  </si>
  <si>
    <t>The man was white and middle aged. He looked approximately 45-50 years old. He had a black mustache and full head of black hair. His eyes were deep set and dark. He had a strong jaw line, and it did not have a dimple in the middle. His forehead was slightly wrinkled, and he had signs of aging around his eyes as well. His lips were thin. His cheeks have high check bones. His face is oval, with wider top and middle thirds, and a narrower bottom third.</t>
  </si>
  <si>
    <t>Curly hair. Mustache. Brown eyes. Trying to be outwardly calm, but had an overall twitchy, nervous, and hurried facial expression. White-skinned. Medium build and height. Very direct and precise instructions.</t>
  </si>
  <si>
    <t>He had a black shirt and a think handlebar mustache. He was caucasian of medium height, seemed like. His hair was very dark, looked like it was black or dark dark brown. He had dark brown or black eyes as well. His body was slim, not fat at all. His face shape was kinda square. He had heavy eyebrows. He had a mean face. His voice was low and musky. I dont remember if he had a beard or not because I was distracted by the mustache mostly. I think he might have had one though.</t>
  </si>
  <si>
    <t>Average height white male. Full mustache. Dark hair that was wavy towards the bottom. Had rings on hands. Button down and blazer. Possible tattoo or marking on his hand. Low baritone voice. Calm and collected though eyes suggested otherwise. No limp in walk.</t>
  </si>
  <si>
    <t>He was a tall white man with a long mustache. He was wearing black and gave the attendant pieces of paper. He had brown eyes, brown hair, and a brown mustache. He wore a black jacket over a white shirt.</t>
  </si>
  <si>
    <t>Long hair, dark brown/black hair. Tall about 511". Big round eyes, possibly dark brown in color. Brown/black mustache. Wearing a black or dark colored suit jacket with a white button down. Slim, oval shaped face. About 3.5 inch forehead. Older aged male, around 40. Some wrinkles on face. Medium sized nose, not round. Hallowed cheek bones. Small ears that dont stick out.</t>
  </si>
  <si>
    <t>he had black hair about the length of 2 inches. He had a mustache that was about an inch thick and was the length of his mouth. He had dark coloured eyes. Aside from his mustache, his face was shaved, but with a little bit of stubble. His hair was a little bit disheveled. He was white but not super pale. His face was more angular than round. His expression was stern but calm. He had thick eyebrows and long eye lashes.</t>
  </si>
  <si>
    <t>White, long dark curly hair, thick dark mustache, pale skin, skinny, drawn face, high forehead, pointy nose, skinny</t>
  </si>
  <si>
    <t>White male. Brown hair. Brown eyes? Mustache. Thin eyebrows. Sturdy nose. square jawed. Wore a black button up along with a black blazer. Wore a ring on his third finger on his left hand. Stern look. Beady eyes. Slightly protruding forehead.</t>
  </si>
  <si>
    <t>A moderately tall white man with curly hair and a mustache. Wearing what looked like a black jacket and white shirt. The video had no color so it may have been a dark jacket. No freckles, scars, tattoos, or other visible discerning features. Hair was medium length. Hair was dark brown. He had a ring on one hand.</t>
  </si>
  <si>
    <t>Mustache, long hair, white, suit, prominent nose, sharp jawline,</t>
  </si>
  <si>
    <t>average to tall height individual, jawline, dark hair, average nose, red/pink lips,</t>
  </si>
  <si>
    <t>White male. Dark brown hair. Creepy brown mustache. Long chin. Wearing a blue jacket that had inside pockets for storing things. Big brown eyes that cut right through the soul. A dark red or black shirt and blue jeans he was also wearing. The shirt also had a collar like a polo. Very boney but firm looking hands that he was using to rob.</t>
  </si>
  <si>
    <t>He had black hair, a mustache, brown eyes, he was wearing gold ring on his right ring finger, He had bushy eyebrows. He was a white male around the age of 30, maybe late 30s. His hair did not cover his forehead. He had a slim face, fairly skinny. Talked quietly. Long nose. Defined cheekbones. shaven face besides the beard. When he talked you could not see his teeth. Small lips. Big hands.</t>
  </si>
  <si>
    <t>The person in the video is a man with dark and curly hair, eyebrows, and mustache dressed in semi-formal attire--shirt, jacket, pants--which was in dark colors as well. He looks Western. Although the video is in black and white, it seems like he has light-colored eyes.</t>
  </si>
  <si>
    <t>Medium height, thick, dark, and short curly hair, big mustache, deep lines in face, black jacket with white shirt underneath, thick eyebrows, pale skin, large eyes, tall jacket collar, soft and deep voice, large hands, narrow shoulders</t>
  </si>
  <si>
    <t>He was a light skinned man it seemed, with dark hair and facial hair. He had a mustache that was a bit long on the tips. He had a long straight nose, dark small eyes that kept looking up and down and side to side through out the video. He was wearing all black it seemed which made him appear paler and a bit more ominous. From the level of the camera he also appeared to be tall. He has short and wavy dark hair. He had big hands it seemed with long and thin fingers. In all he was also a thin man, or not big in general a bit more thin than average. He also had a deep voice, small lips and almost perfect teeth. He had somewhat bushy brows above his small dark eyes. He was serious the whole time the only thing that really moved and showed some emotion were his eyes.</t>
  </si>
  <si>
    <t>The guy had brown or dark brown hair. He had a mustache, no beard. His face showed a mean look, as if he was demanding something. Had brown eyes. Probably seemed a little satisfied after the person he talked to followed his instructions. Tried to show not much of an expression as if he wanted to stay in a neutral mood</t>
  </si>
  <si>
    <t>The man had mid-length dark brown hair with a dark brown mustache. He was wearing a white undershirt with a dark coat over it, which was unbuttoned. He appeared to have dark colored eyes and was thin. He seemed to be average height but it was hard to tell, Im guessing around 510". He was white and had a pointy nose, not a big nose. He had distinct cheekbones which cast shadows below onto his face. He was very normal looking but has shifty eyes. He seemed to have an inability to look at something for an extended period of time without diverting his eyes elsewhere. He walked smoothly and his hair was long enough to cover his ears. It was thin and straight hair and parted in the middle.</t>
  </si>
  <si>
    <t>He has dark churlish hair, somewhat long for a male, it covers the tops of his ears. He has a dark mustache. He wore a dark suit. Has a deep voice. Oval shaped head. He seemed close to 6 feet tall. Dark colored eyes. small lips. He blinked a lot.</t>
  </si>
  <si>
    <t>He was wearing a long black coat. A caucasian male, medium height, slender. He had darker short curly hair, a mustache that was thin in the middle and bulked out near the end but came to a point, close set eyes, a narrow nose, long cheeks, had his hand in his coat. slender but wide face, short neck, shoulders were about five inches above the counter.</t>
  </si>
  <si>
    <t>There were two people in the video. The man threatening the bank teller has dark curly hair, either dark brunette or black and lighter colored thick eyebrows. There is basically no distance between each eyebrow and each eye. He has a dominant nose. His nose seemed to have a small bump that made it look a little crooked. He has a thick mustache maybe an inch thick that went in maybe inch wide patch He was wearing a black button down shirt and had a ring on his left middle finger. No accent. Very shift eyes looked up and down maybe 10-15 times.</t>
  </si>
  <si>
    <t>thick mustache, long hair that extends to neck length, skinny face, could see his cheek bones, thick eyebrows, round eye, no beard, mean look</t>
  </si>
  <si>
    <t>He has a thick mustache and he looks very serious. He has a pretty deep-low voice; I did not get to hear clearly what he said in the video. He has a thick, medium-length hair. He looks tall and thin. He seems to be in his 50s. He has his arms locked on each other whilst waiting. He looks well-dressed as well. His gaze was deep and his eyebrows are thick. He seems to have either brown or black hair. His face looks tapering.</t>
  </si>
  <si>
    <t>He was a Caucasian man, about average height.He was dressed in all black clothing. He had semi-long wavy hair, but not too long. He had a full mustache. He wore what seemed like a black dress shirt inside a black blazer or coat. His skin color was more on the light side but the lighting was not really good to really describe it more specifically. He had brown eyes and hair color. He had a rather small face and build (nothing too bulky)</t>
  </si>
  <si>
    <t>He was a white male. He had a mustache, black suit jacket on, kind of puffy hair, thin eyebrows,white shirt underneath the jacket. It was in black and white but hair seemed like it would have been light brownish</t>
  </si>
  <si>
    <t>He was a average sized white man, looking about to be in his early forties. Short dark hair, mustache. Wearing a dark suit. He had rings on his index and ring fingers. Looked a little bit like a thin Ron Swanson from Parks &amp; Rec. Gruff voice. He also had light colored eyes, it was difficult to tell because the video was in grayscale so I cant really offer more details about his appearance. Had wrinkles on his face.</t>
  </si>
  <si>
    <t>The man in the video was a tall white man with long brown hair and a matching brown mustache. His face looked older and his eyes appeared dark. He was wearing all black. He had full eyebrows and his mustache on his face was the most prominent facial feature he had. His clothes looked like they were cowboy clothes, except for the fact that they were all black. He was wearing a long sleeve shirt.</t>
  </si>
  <si>
    <t>The main character in the video was a Caucasian male with dark hair. He had only a mustache as facial hair and was wearing a white shirt with blazer that was not buttoned up. He looked straight at me the majority of the time and would occasionally look to his right and then sometimes hed look down. He had brown eyes and spoke quietly. He looked very serious and mysterious as if he were on a secret mission and he was anticipating whatever it was he was going to get back. He honestly looked really creepy as if he were up to no good. He shoved the package he got from the other person into his blazer and left.</t>
  </si>
  <si>
    <t>The person had short wavy hair. He also had a mustache and thick eyebrows. His eyes were big and round (continued to look left and right). The man was wearing two rings on his hand left hand. The rings were separated by the middle finger. His other arm was tucked in. He wore a long dress jacket with a shirt underneath.</t>
  </si>
  <si>
    <t>The person was wearing a black jacket and he is of a white ethnicity. He has long hair that is wavy and he has thick eyebrows. He had big ears and a big nose.He also had a thick mustache. His facial hair was black because of the black and white scene.He was a person in his 40s or 50s.</t>
  </si>
  <si>
    <t>I am sorry but it said that I had a blocked plug-in so I was not able to watch this video :(</t>
  </si>
  <si>
    <t>Less than middle-aged Caucasian man with longer (than average) but not quite "long hair." Dark brown hair; sweeps up slightly at the back. Long, thin face. Full moustache. Pronounced cheek bones and jaw line. Thin build. Black sports coat/blazer. Kept looking to his right and was able to see entire cornea, thus, I am assuming that he has wide eyes. Right hand was kept in his left jacket lining pocket. Nose thin and long but not large.</t>
  </si>
  <si>
    <t>Tall male, curly hair, slightly scraggly mustache and beard. Kind of looked like the principle from Ferris Buellers Day Off. Shifty eyed, kept looking left and right. Hard to tell with the video but his hair could have been a darkish red or brown. Honestly saying he looked like the principle from Ferris Buellers Day Off is pretty accurate, maybe what hed look like after a weekend of camping. I would not be good as a witness in some kind of crime, apparently. If I had to guess ethnicity Id probably guess maybe Irish? As for age he was probably late 20s or early 30s.</t>
  </si>
  <si>
    <t>He is a man with beard and mid long curly hair. He has big eyes that give people a creepy staring.He is dressing in a black and white suite.</t>
  </si>
  <si>
    <t>He had a mustache. Wore a blazer. Gave off a gangster look. Had black pretty wavy hair yet it was short. Never smiled the whole video. White man. Seemed middle age. No beard. Pretty slim.</t>
  </si>
  <si>
    <t>This was a Caucasian male that appeared to be in his mid 30s. He appeared to be tall because the counter went up to the middle of his stomach. He had dark, messy hair and a thick dark mustache. His hair appeared to be greasy because it was sectioned and pieced at the top. His eyes were small and beany, but he made them appear big because he kept looking around the room. He had a prominent jaw line and nose. He was wearing a black long sleeve button up shirt. He had two rings on his left hand.</t>
  </si>
  <si>
    <t>Probably around early 40s, so middle-aged adult white male. Wearing a black suit jacket with a white shirt underneath, no tie. Had light eyes but short, dark brown hair. He was well groomed, and also had a thick mustache. He was wearing a watch from what I remember. Average height for a male. Calm demeanor when he slid something to the bank teller. Also very calm, low voice. It was deeper than most. Definitely looked like your poster white male, but then again thats pretty subjective. Also had broad shoulders and a medium build to him, but not overweight by any means. I would say generally attractive as well.</t>
  </si>
  <si>
    <t>The man is tall. The counter at the bank went up to his chest. He is white. He has medium-length, shaggy brown hair. He has a thick mustache. He has a large nose, kind of bird-like. His facial features are all really harsh. He has big hands. He was wearing a black coat (maybe just a dark color since the video was in black and white). His eyes looked dark as well, like dark brown. His mouth is wide. His voice is relatively deep. He looks like hes from the Midwest.</t>
  </si>
  <si>
    <t>The aesthetic appearance of the character presented in the video could be describes as, I would say, relatively messy and ruffled. The person could be characterized as stereotypically male, due to the facial hair which consisted of a very full 90s-esque mustache on the upper lip, and due to the lack of apparent upper body female anatomy. The man was wearing a black, full sleeved button up, that had a sort of sheen to it. His hair, including facial hair, was dark brown in color. His hair was also relatively long and parted down the middle, hinting at the fact that this video was probably taken a while ago. The mans eyes were also small and dark brown and, in addition, kind of beady.</t>
  </si>
  <si>
    <t>6 feet tall, strong chin, mustache, long black hair, pointy nose, strong cheek bones. he was wearing a dark suit with a</t>
  </si>
  <si>
    <t>dark jacket, dark hair, mustache, had a ring, large nose, button down shirt under jacket, thin lips, strong jack bone, symmetrical eyes that are almond shaped, small chin, does not have a buzz cut, hair is a little longer than that</t>
  </si>
  <si>
    <t>He had long hair for a guy and it was a bit curly, had a mustache, dark colored eyes, was wearing a black coat, his chest came up to the counter so he was around 56-7", he was wearing boots (can tell by the sound he was making while walking)</t>
  </si>
  <si>
    <t>Had a mustache, and a full head of somewhat curly hair. Caucasian male, mid 30s. Black or dark brown hair color. Wearing a black coat/jacket. Lanky/thin figure.</t>
  </si>
  <si>
    <t>white male, dark hair, medium built, noticeable mustache possibly red, deep sunken eyes with dark circles, bushy eyebrows, very pronounced nostrils, middle-age with signs of some wrinkles. light skin, no beard, dark-colored eye possibly brown. tall around 5 ft 10. wore a black blazer with a white button up. aging signs on the hands.</t>
  </si>
  <si>
    <t>White male, 30s-40s. Has a thick, straight mustache that almost covers his mouth. Balding slightly at the top of his head. Very thick head of hair otherwise. Dark brown hair, curly. Looks like a mini afro-perm. Hair spreads out in a triangle shape. Sharp cheekbones, contoured. Longer face. Very prominent brow, shadows his eyes. Hands were not too large but not too small either. He was pretty skinny. Nose was straight, somewhat hooked. Pretty light skin. Less important, but he was wearing all black. A black high-neck blazer with a black shirt and I think black pants as well.</t>
  </si>
  <si>
    <t>He had a black suit on. Shaggy, brown hair, some facial hair and a mustache. Narrow eyes. Thin and relatively tall. Thin, long nose with thin lips. the hair on his head lay flat.</t>
  </si>
  <si>
    <t>Protruding brow bone, curly hair, square jaw, flaring nostrils, thick mustache. Eyes were kind of small and beady, his nostrils where V-shaped and eyebrows were not really visible in the film and his voice was deep, white skin, normal size ears, thin lips, but i cant really tell because of his mustache.</t>
  </si>
  <si>
    <t>He was a caucasian male with dark hair. It couldve been black or dark brown. He had a mustache and beady eyes. His eyes kept moving from side to side, it seemed kind of suspicious. He was wearing a dark-colored blazer. He seemed to be very serious and mysterious. He wasnt friendly and never smiled. He seemed normal height, maybe 59". He wasnt fat or very skinny. Maybe the normal weight of a man that is 59". I think he had some rings on his left hand. His eyebrows were quite prominent, but his eyes were smaller. His face was round/oval. He wasnt a bad looking guy, but not very attractive. He had a full head of hair, and it was on the longer side for a guy. It reminded me of Ashton Kutchers hair on That 70s Show.</t>
  </si>
  <si>
    <t>The male had dark brown or black hair on the top of his head. He let his hair hang down on his forehead curled to his right side. He had a dark brown mustache above his top lip. He was in his late forties and he was white. He had bags under his eyes and his nose was slim. His eyes were brown but since the video was black and white I am unsure. He was wearing a button up black or dark brown shirt with a white shirt under it. He had 2 buttons undone. The sleeves were rolled up to his wrists. He had thin lips without a pronounced jaw. He looked like a less aged Charles Manson. He had wrinkles particularly under his eyes close to his nose.</t>
  </si>
  <si>
    <t>The man was tall with a slim frame. He was wearing what appeared to be a dark-colored blazer jacket and suit attire. He had fairly long hair length, as well as a full-grown mustache, but no other facial hair.. He had a slender nose and menacing-looking eyes/eyebrows. His facial shape was fairly squared/chiseled. In addition, his skin was fairly light and clear. He didnt appear to have any blemishes, moles, etc.</t>
  </si>
  <si>
    <t>The man was caucasian. He had a thick brown mustache, and a full head of hair dark brown hair that was slightly wavy. He had a very pronounced nose, and his eyes were constantly looking around. His face was very stern looking, and he looked slightly heinous. I did not smile, and did not seem capable of smiling. The man had stark cheek bones. He had no pronounced wrinkles, indicating he was not that old, probably in his mid to late 30s.</t>
  </si>
  <si>
    <t>Video did not play since it needed a special plug-in on my browser.</t>
  </si>
  <si>
    <t>He had a mustache, brown eyes, brown hair. Grown in beard. He was wearing a collared long sleeved shirt. He was white, middle aged, medium build. Scruffy looking. he seemed average height. sideburns, no glasses, he seemed suspicious. Caucasian, pretty white skin tone. medium length messy dirtyish looking hair, some waves.</t>
  </si>
  <si>
    <t>Caucasian male from about 35-45 years of age. He was wearing a black suit and black button down shirt, as well as two rings on his left hand. He had a mustache covering most of his upper lip, and had high cheek bones and fair skin with almond shaped eyes. He had scruffy, medium-length hair. He was of average height. He also had sharp and prominent eyebrows, and a pointed jaw line.</t>
  </si>
  <si>
    <t>He is a middle-aged male who is wearing a black suit and a white shirt. He has black hair and eyebrows. He looked extremely serious. He has black mustache. His eyes are very deep. He is possibly indian/caucasian/latino.</t>
  </si>
  <si>
    <t>Male aged late twenties to thirties thick mustache- obscures part of top lip wavy brown hair hair length is fairly long black jacket over a white shirt white brown eyes medium/thick eyebrow, pronounced brow no visible scars or tattoos on face moderate pitch voice (slightly deep)</t>
  </si>
  <si>
    <t>He was a man with dark brown curly thick hair. He was either in his late 30s or 40s. He was white, had a deep voice like that you would hear in a western film of the main villain. He was wearing a black suit or coat, with an undershirt that was white, which you could see at his wrists. It appeared that he was holding a gun, but because it was black and he was wearing black, it was hard to tell. He had a calm composure and was only cautiously looking around during the entire interaction. He had a mustache, which was also dark brown. His eyes must have been brown and not blue, even though the video was in black and white, because of how dark they appeared. He might have had some wrinkles, but I cant be too sure. He had a nose, mouth, eyebrows, everything normal that you would expect to see o</t>
  </si>
  <si>
    <t>Caucasian 20-30 years old Average build Dark hair, slightly wavy, slicked back Thick, bar mustache Black suit, white shirt, black tie Sharp, straight nose Deep set eyes (shifty) Pale, clear skin Defined cheekbones Wide forehead Defined jaw More square than circular face Thick eyebrows Average lips</t>
  </si>
  <si>
    <t>He was wearing a long black jacket when he came into the area. He had a mustache and he had curly hair on his head. He also had a long nose and his skin a fairly pale. His eyes were large and deep and kind of sunken in. His lips were curved. His ears were fairly large for his head. He did not wear any from of prescription glasses during the event. His facial structure was very lean.</t>
  </si>
  <si>
    <t>Caucasian man, brown, wavy hair that lengthened to the neck , had a brown mustache. Was dressed up in a black blazer. The man had a sharp nose, was average in terms of weight - more towards the skinny side though.</t>
  </si>
  <si>
    <t>The person was an adult male with facial hair and a lot of hair on his head. He was very calm and approached the counter top with confidence. He handed the envelope over and was still very calm and collective. He knew that nothing was going to happen and the person on the other end of the desk was going to do as they were told because of the way he was so demanding. The male did not look in any directions. He just stood there facing forward. His facial features changed depending on whether he was giving or receiving the envelope. When giving the envelope he was very serious and determined, and when he received it he looked accomplished and his facial expressions showed he became more composed. His eyes widened when he approached the counter indicating that he was serious about the instruct</t>
  </si>
  <si>
    <t>I believe the man was had the qualities: White-Skinned American, Mustache, Pointy Nose, Hat(maybe), Sharp Eyes that kept looking down, small lips,</t>
  </si>
  <si>
    <t>The man was Caucasian. He had a mustache. He had curly dark hair. He was not blonde. He wore a black jacket that reached his wrists. He was wearing a white collared shirt underneath. The man is right-handed. Also he had two rings on one of his hands. He handed two envelopes to the cashier to fill it up with money. He left the place with a scrunched up brown paper bag.</t>
  </si>
  <si>
    <t>white, glasses, short semi curly hair, blazer, facial hair???. maybe in his late 30. he had a serious face. didnt seem threatening at all, just very neutral. he kept looking up and down he seemed to be robber but I didnt see him have any sort of weapon but he would put his hand inside his blazer as if he did because i knew it was a memory test i tried to focus more on the surroundings and</t>
  </si>
  <si>
    <t>middle-aged, white man, mid-40s. dark eyes, moustache, mid-length hair that was ear-length. dark clothing, plaid shirt. skinny face. thin figure. cowboy-esque. eyes looked around like he was trying to hide it. holding a brown paper bag.</t>
  </si>
  <si>
    <t>He was wearing all black. I think a blazer too. He had dark hair that was kind of shaggy. His eyes were dark as well. He looked to be in his late 30s-early 40s. He was a white male. I dont believe he had any facial hair, maybe a mustache. His skin didnt look very smooth. he had dark eyebrows, no unibrow. He had a pointed nose. His hair was slightly wavy.</t>
  </si>
  <si>
    <t>Caucasian, thick mustache, long brown hair, wearing a grey jacket</t>
  </si>
  <si>
    <t>The man in the video had dark brown, short, wavy hair. He had large eyes, which had pronounced eye bags. He had a tall nose bridge. He had a dark brown handle bar mustache, with average sized lips. He was Caucasian, middle aged. He was wearing a black jacket with shoulder pads? He kind of looked like the average man from the 1960s or 70s. He looked like the kind of person who would like the Beatles. He had large, vein-y hands. He was tall, maybe 57. I dont recall what his ears looked like. I dont think I really looked at them. His hair was thick.</t>
  </si>
  <si>
    <t>He was wearing a ring on his left hand. He had a mustache that matched the color of his dark hair. His hair was long and curly but clearly above shoulder length. He had a long slim narrow nose. He was a middle aged, light-skinned man in his 30s or 40s. He had dark round eyes. Couldnt see his eyebrows very well so he may have had thin brows.</t>
  </si>
  <si>
    <t>male, late 30s, mustache, white, curly hair. had on a black overcoat, hair is a dark brown almost black color. broad shoulders, hunched a little. white shirt under his jacket. some wrinkles on his face.</t>
  </si>
  <si>
    <t>The man has short,curly hair with a pair of piercing eyes. He has a big nose and mustache. He was staring at someone in front of him and he seemed a little be anxious. His facial expression indicates that he does not want to stay here for a long time.</t>
  </si>
  <si>
    <t>the individual was male, had long dark brown hair, and was white. He also had a mustache. he had a relatively long nose and he seemed to be in his late 20s or early 30s. He was dressed in a black suit.</t>
  </si>
  <si>
    <t>The man was caucasian. He was wearing a black collared shirt and a ring on the ring finger of his left hand. He had a long sharp nose and a thick moustache on his upper lip.</t>
  </si>
  <si>
    <t>White man with medium length dark hair, bushy mustache but otherwise clean-shaven face, thicker eyebrows, prominent nose. Mouth obscured by the facial hair. Wearing dark, typical clothes. Average build/height. No extremely obvious facial markers.</t>
  </si>
  <si>
    <t>White Male Average Height Thin Messy Full Head of Hair kind of wavy Mustache Wearing all black with black coat with buttons Im not sure how to describe his facial features sunken cheeks slender normal nose dark eyes bushy eyebrows heart-shaped face</t>
  </si>
  <si>
    <t>white male, with a black coat. His hair had a messy look to it, a bit not too curly and not too straight of a hair. Had a mustache, wide set eyebrows, looked like if he was in a hurry,seemed to be around the late 40s, no side burn, also had a wide forehead and eyes not clearly visible but definitely did not have green eyes. nose seems a tad bit out of proportion in relation to his face. his hair was covering his ears so they were that visible. his hair length was pretty semi-long.</t>
  </si>
  <si>
    <t>He has curly short black hair. He wears black suits. He has a ring on left hand. He has mustache. He is a right-hander. He has thick eyebrows.</t>
  </si>
  <si>
    <t>white male, looks like he is in his late 30s, have a full upper lip mustache, curly semi-long black hair, small eyes, small lips, wearing all black suit with white buttons all the way down, long face, wearing a ring on his right ring finger.</t>
  </si>
  <si>
    <t>A 30-40 year old male with black curly hair. The hair length is about 3 inches. He also has mustache which is also black and looks like 1 inch long. He is thin, and have a clear facial contour. He is wearing a black suit. He has big eyes and big month. His nose bridge is straight.</t>
  </si>
  <si>
    <t>This white skinned man has curly long hair. His forehead was a bit wide. His eyebrows were thick and straight. His eyes were deep. He had a pointed nose. He had a thick mustache. His chin was straight, not pointed. His ears were half covered by his hair. His cheek bones were high. His jaw structure was straight and prominent.</t>
  </si>
  <si>
    <t>A white male with a mustache. He also had long hair that covered his ears with long sideburns. He also had some bushy eye brows. I believe he had a fairly thing nose, not wide. He was about average height, maybe around 59 or 5,10.</t>
  </si>
  <si>
    <t>The man had a moustache and he appeared to be maybe in his late thirties or forties. He also looked Caucasian.</t>
  </si>
  <si>
    <t>Caucasian male, late-30s early-40s, about 59, 180-ish pounds, thin face, medium build not extremely thin nor any muscle structure, medium length wavy brown/black hair, full mustache, has dark colored eyes, wearing a black jacket, wears ring large ring with colored stone.</t>
  </si>
  <si>
    <t>He looks right and left, up and down, and he was really nervous and looks down for 7 or 8 times. looks like he was trying to make sure no one saw what he was doing.</t>
  </si>
  <si>
    <t>he keeps viewing the whole environment of the room, seems like he doesnt want anybody notice his behavior. Also, he keeps looking up and down, which makes me feel he is really nervous.</t>
  </si>
  <si>
    <t>male, shoulder length brown hair (80s style), late 30s, black coat, broad shoulders, medium height, medium built, sideburns, medium to deep voice,</t>
  </si>
  <si>
    <t>The person was a man. He had dark hair and a mustache. His hair was sort of long. He was wearing a grey suit. He had a ring on his finger. He sounded like he had a gun or some kind of weapon on him. He spoke clearly. He seemed nervous because his eyes kept shifting everywhere. He looked like he was about 30. He didnt have any wrinkles. He wasnt carrying a bag on him. He had dark colored eyes, probably brown. He came into the store/bank alone and kept a calm/even toned voice. He didnt seem overweight but he didnt exactly have an athletic body type. Maybe even a little bit skinny.</t>
  </si>
  <si>
    <t>had a beard, white male, short black hair, bushy brows, round/oval face, normal lips, hair was a bit wavy, black coat, no nail polish, dark brown eyes, round shape eyes, put left hand in front of right hand, leaned over counter, dark pants, medium size forehead, nose normal medium size, looked a bit western and with a non California accent,</t>
  </si>
  <si>
    <t>The man had a guilty face. He had some facial hair. He had a mustache and beard and looked like in his 50s. He was narrow built and was wearing formal attire. The man was probably white/caucasian.</t>
  </si>
  <si>
    <t>have black mustache , curly balck hair (just a little bit curly), wearing black jacket. about 59 in height. his mustache is distinguishing , no beard.</t>
  </si>
  <si>
    <t>He had a mustache, was wearing a black blazer, Caucasian male, dark eyes, short hair (but not really that short just kind of curly), no accent, no significant facial markings, dark colored shirt, slightly above average height,</t>
  </si>
  <si>
    <t>He had curly hair but they werent quite curled, kind of a messy sloppy look like he had just gotten out of bed (Disheveled). He also had a thick mustache. Dark hair and eyes. He looked a little tired, he had big bags under his eyes. Caucasian. He also had a dark jacket on. It wasnt a casual jacket, a little bit more on the dressier side with a white shirt underneath. He also had a ring or two on his left hand. He seemed pretty cool and relaxed. When the bag was taken he reached for it with his right hand and put it under his jacket on the left hand side. He also had a bit of a deep voice.</t>
  </si>
  <si>
    <t>- Mustache, - Curly dark hair - Two rings on left hand - Dark suit - White shirt - Male - White - Dark Eyes - Tall - Above 30 years of ages - No scars or anything of notice on his face - No visible tatoos - Bushy eyebrows</t>
  </si>
  <si>
    <t>He is Caucasian with dark colored hair. His hair is longish, but above his shoulders, and it was semi-slicked back. He has normal sized eyes and a normal looking nose. His eyes were very shifty. He was wearing a jacket that was similar to a suit jacket. He does not have any facial hair. His skin is pale. He seems to be an average weight (not overweight or too skinny). His face is on the wide side and he has a pointed chin. His eyebrows are a similar color to his hair.</t>
  </si>
  <si>
    <t>This appeared to be a white man with dark brown hair. His hair was shaggy and covered his forehead but didnt block his eyes. His eyes were dark brown. His nose wasnt too big but it wasnt small. It seemed kind of pointed. His lips werent prominent at all and they werent smiling or frowning when he was talking. He had a mustache that matched his hair color that was thick. He had no stubble or beard aside from the mustache that covered his entire upper lip area. He seemed to be medium build with no prominent muscles or fat or skinniness. He was wearing a long sleeves and long pants. His height was medium to tall. He was wearing some kind of jacket because he pulled out the paper and put the bag into his jacket breast pocket. He had some type of Southern or western accent but it wasnt extremel</t>
  </si>
  <si>
    <t>The guy was tall approximately 59, had a black thick mustache, wore a black jacket, had brown eyes. He also had black hair that was layered down.</t>
  </si>
  <si>
    <t>The man was wearing a black top with a white collar. He had a heavy mustache and he didnt really seem happy. His facial expressions did change a bit throughout the video but it wasnt that much. he kinda frowned an did a small smile. He seemed to be at some sort of office. He was holding a yellow folder with papers. He seemed disappointed when he left. He seemed to have been waiting for a something or someone. there was a plant maybe? in the back? He didnt talk, maybe only as far as a mumble. There was a white collar? maybe a few buttons? He had hair, as in he isnt bald</t>
  </si>
  <si>
    <t>He had a mustache, medium-long scraggly hair, and was white. He looked to be about in his late 30s/early 40s. His nose was medium-large. He had a pronounced/defined chin. His hair was black. He didnt have any noticeable piercings/tattoos. He wore a semi-casual suit with long sleeves. His hair curled a bit around his ears in a scruffy way. His hair was rough, not smooth, but not overly rough.</t>
  </si>
  <si>
    <t>He had mustache, assuming white skin and brown facial hair. He had a very serious face and was not smiling. Pointed nose. Twirly mustache. Bushy eyebrows. Pretty long hair.He was wearing a polo t-shirt. He was not wearing glasses.</t>
  </si>
  <si>
    <t>Average looking middle-aged female. Short hair. Serious. Clothing and hairstyle from the early to mid 1900s.</t>
  </si>
  <si>
    <t>The man appeared in a rush, he spoke quietly so it was difficult to understand what he said. He sat very close to the edge of the counter as if he was stressed or had something in his jacket. His eyes would look down a lot and then side to side. they were very quick eye movements. He never kept his eyes in one place for too long. Every blink he would change directions. He may have been looking at the man also at the counter, but he looked nervous. He was very serious faced, he did not smile or show any teeth. The man had a mustache and was wearing a black leather jacket. He had long hair which was brown.</t>
  </si>
  <si>
    <t>Beady and dark eyes, mustache, hair a little long (like hockey player flow) and unruly, strong forehead with bushy eyebrows, white, no glasses, nose seemed more bulbous than pointed, strong cheekbones, v shaped jawline, wearing blazer/suit jacket, white shirt first button undone, wearing watch, no chest hair to be seen, dark hair, slightly sunken eyes</t>
  </si>
  <si>
    <t>he had a black blazer on. He was of white etnicity and had black thick hair. He had a mustage and rings on his fingers. He had large cheakbones and a relatively high forehead. I think he might have had blue eyes. His hair was kind of curly and maybe 10-15 cm length (his ears was covered by hair). He had a narrow chin and jaw. He might have been wearing a wristwatch but Im not sure.</t>
  </si>
  <si>
    <t>Wavy brown hair, a full mustache, a black jacket with buttons on the cuffs, a pronounced, sharp nose, bags under his eyes, the sides of his hairline was more receded than the middle, well built (not skinny nor fat), only his earlobes were visible under his hair, a dimple under his lip, set jaw, his left eye looked like it was dark underneath/bruised,</t>
  </si>
  <si>
    <t>He had long hair that went past the nape of his neck, it was a bit wavy. He had a full mustache that was pretty long went past his lips. He had a bigger nose with a bridge and smaller eyes. He was wearing a suit that was a little bigger than it seemed to fit. His eyes were beady.</t>
  </si>
  <si>
    <t>The person appeared to be a middle-aged man, and seemed uncomfortable. He kept a straight face, kept wandering his eyes around, and kept a stiff posture. He was not smiling at all. He kept one hand in his jacket; this made me feel uncomfortable as I was expecting him to do something drastic. He grabbed the paper bag aggressively and walked off like he was in a hurry. He did not seem like a nice person, and not someone I would feel comfortable encountering. He did not seem friendly; he seemed agitated/nervous, as if he was going to do something he wasnt supposed to.</t>
  </si>
  <si>
    <t>He was tall and was wearing a black jacket and black shirt. He has long(er) dark hair, probably brown and a beard and mustache. He was holding a note when he first walked up to the counter and then when he walked out her was holding a brown paper bag. When he was walking out of the room he put the brown paper bag he was given into his jacket. He also didnt look very happy when he was in the room, as though he was irritated.</t>
  </si>
  <si>
    <t>looks like a male in 30-40. short and curly hair, probably in a deep color. not very bright skin color. small and deep eye, thick eyebrows, and straight nose. thin lips and a lttle bulgy jaw, with beard. ears are partially covered by hair but probably are not big.medium sized body and in a jacket. has seems to be big hands.</t>
  </si>
  <si>
    <t>I think the man in the video is around 40 years old with curly and shoulder-length hair and no glasses. He wears a long-sleeve suit (or maybe jacket). He also has moustache. And he wears a ring on the middle finger of his left hand. He looks serious and does not smell at all.</t>
  </si>
  <si>
    <t>The man had a mustache and shoulder length brown hair. He had brown eyes and a slender face. He was wearing a long sleeve brown blazer and a printed shirt beneath. He looked about 45 years of age. His ethnicity was white. He had a somewhat pointy nose and busier eyebrows. His face had wrinkles.</t>
  </si>
  <si>
    <t>Middle aged man with dark eyes. Wore black jacket, had fairly long hair covering the side of his face but not straight down. Had a mustache but no beard. Looked very suspicious, like making a secret deal. Kept glancing around and down very quickly while waiting for the exchange. Serious facial expression, was there on business and not anything leisure. Had two envelopes in the inside pocket of his jacket, snatched the bag and walked away without saying a word.</t>
  </si>
  <si>
    <t>square faced, wear a black vest, dark hair, mustache, bushy eyebrows, white inside shirt, stern, serious facial expression, curly hair, was holding some kind of paper</t>
  </si>
  <si>
    <t>he has kinda long hair, past his face. his hair is kinda curly but its not completely curly. His hair is definitely not straight. He has a mustache kinda like Hitlers mustache. He has a big nose. He has big eyes. He has a very distinctive chin structure.</t>
  </si>
  <si>
    <t>White male Shaggy dark hair Wearing black coat Has mustache Dark eyes</t>
  </si>
  <si>
    <t>weird mustache brown hair suit looking dude looks like that one dude from the movie "her" soft tone skinny no gains</t>
  </si>
  <si>
    <t>The man has mustache, short hair, wear a ring on right hand at ring figure, He wears a overcoat. His eyes look around over and over, like he wants to avoid someone . Thats all the features of the man who shows in the video that I remembered/</t>
  </si>
  <si>
    <t>Tall white man, Maybe early 40s or late 30s; his hair was a bit longer and messy, and he had a bushy mustache. Small eyes and a straight nose. Dressed in a black button down shirt and a white shirt underneath. He was wearing some rings on his left hand, 2 I think. Wide forehead. His nails looked well kept. The color in the video was not that good, but I think he had light brown hair (maybe even a dirty blond) and I think he had light colored eyes, although Im not sure. He left with a brown paper bag. Possible that he had a weapon in his front inner pocket of his shirt. I think his pants were a dark color as well.</t>
  </si>
  <si>
    <t>White caucasian brown hair mustace. Looks to be picking up something. Seems nervous. Age in the 30s to 40s wearing casual clothes. No glasses. Eyes were brown. Wearing a blazer. Wearing a t-shirt. Pants possibly khakis. Sunken face not chubby cheeks. Women would find him average looking maybe a little creepy. Akward gaze.</t>
  </si>
  <si>
    <t>The man had light brown hair that was relatively long for a man, but was still a short cut. He had a full mustache that was the same color as the hair on his head. He was a caucasian male with a wide set jaw.</t>
  </si>
  <si>
    <t>He looks about 30-40 years old. He has long dark curly hair. He has a straight mustache across lip. He has fairly light colored skin. He has rather thick and dark eye brow and tall nose. His voice is coarse and low.</t>
  </si>
  <si>
    <t>stern, narrow face. spots a mustache . somewhat sharp features. brown curly hair? kept right hand in jacket.</t>
  </si>
  <si>
    <t>He is wearing a blackish suit. Has a mustache and curly black hair. He is wearing a gold, thick ring. Thin lips and his eyes kept redirecting to his right side. He was fair-skinned. Rugged. His face was stern. His face was at times shifty. Black suit jacket with white collared shirt.</t>
  </si>
  <si>
    <t>skinny white male, with brown facial hair (mustache) and short-medium brown hair.</t>
  </si>
  <si>
    <t>- obvious thick moustache - no beard - not british/ english.. looks of russian decent - ring on middle finger - round face wearing a large black coat with brass gold buttons - black eyes, constantly looking around left to right ot check if people were watching - slightly curly matted black/dark brown hair - ears not really showing - slightly chubby cheeks - low tone and very deep voice - another man was in the room -- african american who did not look up once</t>
  </si>
  <si>
    <t>He just walked in and asked to do some errands. He seemed moderately patient while the person in the counter tried to reach for the item he needed. He had black intense eyes. He had a mustache. He looked like he was around fifty years old, a few wrinkles in his face. He had a sharp face. His hair was short and black with sideburns, he also had a thick voice. He had a medium chin. His nose was a little bigger than average, but not extremely big. He was wearing long sleeves. He had thick eyebrows. His hands were agains</t>
  </si>
  <si>
    <t>He had a full mustache and and full set of hair. His hair was a little bit messy. He had an intense glare and and high nose bridge. He seemed tall and kept his arms to himself. His face seemed a little bit skinny since his cheekbones were slightly visible. The color of his hair seemed to be brunette.</t>
  </si>
  <si>
    <t>Caucasian male. Perhaps around 30 years of age. Has a beard. Hair is curly. Dark colored jacket over a shirt.</t>
  </si>
  <si>
    <t>he had a mustache, bigger nose, deep set eyes with a prominent brow, brown hair probably, bags under his eyes, kind of a strong jaw line with a smooth chin, long face, and the other guy was a black guy with scruff on his face and was wearing glasses</t>
  </si>
  <si>
    <t>He had a french beard, and wavy/curly hair (he had brown hair.) He had medium eyes(not too big, not too little.) He kept looking down and to the side a lot. His nose was pretty normal for a Caucasian, maybe a little bigger. He didnt have high cheekbones, but he did seem to have a pretty good jaw line, like a square jaw. Couldnt really see his lips that well, because of the beard.</t>
  </si>
  <si>
    <t>White male with a mustache. Was wearing a black suit. Hair color was not black, looked brown. Shaggy hair. Not really appearance but he moved his eyes a lot, as if he was worried about getting caught. Seems about middle aged.</t>
  </si>
  <si>
    <t>White male, in his 40s, thick mustache, dressed in a black suit, medium long dark hair, sharp facial structure, thin and slim build, about 58</t>
  </si>
  <si>
    <t>mustache, shoulder length curly dark hair (70s style), deep set-in eyes, seems to have a scar or a deep indent under his left eye, tend to have the mouth that protrude out, strong jaw line, dark eyes but his left eye seem to be different from his right eye,</t>
  </si>
  <si>
    <t>The person in the video was a Caucasian man in his early to late 40s, he was thin but not skinny. He had curly short hair down to his ears. He had a bushy black mustache and bushy eyebrows. He was wearing a black coat with a white long sleeve button up. He was also wearing two silver rings, on his right hand, second and third finger. He was average height, about 58.</t>
  </si>
  <si>
    <t>He had brown, dark curly hair that is to his ear. He has a mustache. he wore rings on his hand, the middle left finger I think. He wore suits. He looked serious and tense. His lips were closed, two ends pointing downwards. His eyes were shallow. He looked to the right and left with his eyes two times. When he stood there his arms were on the table and his left hand was enclosing his right hand. I think he wore a tie but cant remember for sure. He had a white shirt under his dark brown suit. His hair parted side ways.</t>
  </si>
  <si>
    <t>He has a bushy mustache; curly long dark hair; ring on his left middle finger; was wearing dark clothes; caucasian; late thirties, early forties; dark, large eyes, double eye-lids; sharp cheek-bones; heart-shaped face; pale; medium build; tall; prominent brow bones; seemed impatient;</t>
  </si>
  <si>
    <t>The person in the video was a man who seemed to be in his forties. He had a mustache, and shaggy hair that was cut 3 quarters of the way down his head. He had a thin face and pointed nose, and was not smiling. His eyes were midway in between his ears and nose, and were almond shaped but had a midline above his ears half way to the top of his head. He was wearing a black, button up, collared, shirt, and had a ring on his left hand. He was thin and looked to be a little taller than average.</t>
  </si>
  <si>
    <t>The person in the video is a Caucasian man with dark hair and has a mustache in the shape of the Monopoly mans. He was wearing a suit and had something in his left pocket. He was about average height as compared to the African American man in the background and he was about average weight. He was not wearing glasses. His hair is long and wavy, and went down to about his ears.</t>
  </si>
  <si>
    <t>The video didnt play for me, so I only got a bit of the side view. From what I could tell, the person was a brunette, white man with large glasses. he had a medium length beard. He seemed pretty slim. He was wearing a white cardigan with a dark shirt underneath. He looked like he was the height of an average male.</t>
  </si>
  <si>
    <t>The man was a fairly tall middle-aged man. He was caucasian with medium to long length brown hair and a thick mustache also brown. He was wearing a black jacket and had rings on his fingers. He had brown eyes and tan but light colored skin tone. He had small eyes and he kept looking around to the side to see if people were noticing. He had a low voice and said to the teller to follow the instructions and nobody would get hurt. That is about all I can re</t>
  </si>
  <si>
    <t>He wears a black jacket. He has mustache and hair long to his shoulders. He has thick eyebrows and dark black hair. His age range is 30-50 years old. He is thin but I cant tell his height. His skin tone is white.</t>
  </si>
  <si>
    <t>Tall, white male Generally symmetric face Small, beady eyes Moustache Thin lips Long nose Medium length hair</t>
  </si>
  <si>
    <t>He had dark curly hair. He had a thick dark mustache. He had a prominent bag under his left eye. He was male, about 30-40 years old. He had a big silver ring on his left hand. His lips were small. He wore normal style clothes including a nice coat. He was about average height. He was probably caucasian/ white with the possibility of some Hispanic or Italian in him. His skin was fair. His eyes were brown. He had pretty normal features and did not seem out of the ordinary.</t>
  </si>
  <si>
    <t>Caucasian male with short light brown hair. He had a ring on one of his fingers on the left hand, had a handlebar (almost) type brown mustache. He had open wide eyes. A little on the taller side, he was thin, had a black blazer on. Kind of deep toned voice. His cheek bones were defined.</t>
  </si>
  <si>
    <t>He has a big mustache, curly, a bit long hair, square-shaped face. big nose. Sharp eyes. He wears a black outfit with a little bit white sleeve. He looks stubborn, no emotions.</t>
  </si>
  <si>
    <t>He is really calm, at least trying to display calm expression to hide his fear. He looks around trying not to be notice by the surrounding, trying to be as unnoticeable as possible. He looks into the people, trying to show off his strictness and cruelness, without letting the people have the change to resist him and opposite him.</t>
  </si>
  <si>
    <t>with moustache, curly short hair, his eyes keep moving to see his right side and downward. around 40 years old. indian?</t>
  </si>
  <si>
    <t>He had a thick, brisly mustache covering his entire upper lip and wavy, long hair. It appeared to be brown/black. He was not wearing any eyewear and the color of his eyes were not clear but appeared black. They were smaller than mine. He had straight teeth and a serious, set mouth. His face structure appeared to be roundish-squarish and he was wearing what appeared to be a ring on left hand. His ears did not stick out but were not covered entirely by the hair either. His forehead was clearly visible and he had a deep but calm voice.</t>
  </si>
  <si>
    <t>The man in question was a Caucasian male with brown hair and dark eyes, although that may have just been from the video. He wore a dark coat and had two rings on his right hand. To put it simply, he looked like an older, dysfunctional version of Murphy from the movie Boondocks Saints. There was nothing particular about this mans face, just the typical bone structure one would expect from a male of his ethnic background. At this point, I cannot recollect anything else about this man from the video.</t>
  </si>
  <si>
    <t>a skinny, white male. had a mustache, thin features, long nose, dark big eyes, thin tall jawbones, dark wave hair, thin pointy chin,</t>
  </si>
  <si>
    <t>Skinny face, white skin, blonde mustache, short wavy/curly hair, small nose, bushy eyebrows, nearly pale face, brown eyes.</t>
  </si>
  <si>
    <t>midaged man, brown curly hair, tall, mustache, american acctent. he was looking up and down, and sometimes to the side, without moving his head. his arms were leaned on the desk. he handed a notice to the cashier, and said to follow the instruction, and to not push the alarm button,and no one would get hurt. the cashier did no, and handed over a brown bag paper bag.</t>
  </si>
  <si>
    <t>white male, in his thirties or forties. face never showed any emotion. looked very briefly to his left, and to his right. dark hair. a small part of the hair was curly. stared straight ahead to the teller. he exited by walking to his right.</t>
  </si>
  <si>
    <t>The man has slightly medium length dark hair which slightly covered his face. The colour of his hair was on the verge of dark blonde. He had small dark eyes with deep lines of expression on his face. The man also had a thick moustache.</t>
  </si>
  <si>
    <t>The man was tall and had shaggy curly dark hair. He had a mustache He wore a ring on his left hand it had a light and dark looking pattern like maybe a yin and yang symbol. He had dark colored eyes and shaggy eyebrows. He wore a dark long sleeved button up shirt. He had a low voice and spoke quietly but confidently. HE had a long oval face. No beard or stubble on his face. He was slim his shoulders werent very wide and he seemed to weigh around 175-190 pounds. He had two arms. HE walked without needing assistance. The shirt had two pockets and was unbuttoned a button or two from the collar. He had long fingers and average sized hands.</t>
  </si>
  <si>
    <t>it was a tad skinny, had a visible facial structure, like the cheek bones a bit sucked in small face (in vertical size, like the size from the forehead to the chin was small) chin a bit protruding has a well defined mustache, it covered a bit of his upper lip had short hair (+-5cm in length)and it was scruffy/messy/looked unkept (I was wearing black for sure, maybe it was a suit or a shirt, not sure)</t>
  </si>
  <si>
    <t>Thin body type. Shaggy brown hair. Sharp nose, small, slight (shifty) eyes. Black button up shirt, top 2 buttons undone. Thin mouth, slightly high pitched (but soft) voice. I believe he had a light colored jacket on (with a left inside pocket he withdrew something from). I think he had dark color work boots on, but I cant remember.</t>
  </si>
  <si>
    <t>He was a thin man with white skin. He had a mustache. His hair was dark brown or black. He had a ring on his left hand. He was wearing a dark jacket. His face was thin like his body. He had noticeable cheek bones. His nose was a little bit long looking - it was definitely not snub or flat. That is all of the important information I can remember about the suspect.</t>
  </si>
  <si>
    <t>White male, approximately 30~40 years old, dark hair and eye color, with mustache, relatively big eyes, thin lip, high nose bridge, no obvious scar on his face</t>
  </si>
  <si>
    <t>The man had scruffy, medium length dark hair. He was wearing a dark colored shirt. He appeared Caucasian. Additionally, he had a thick, dark mustache - no beard. He also has very prominent eyebrows.</t>
  </si>
  <si>
    <t>he was white, he had a pointy nose, he had two rings on his left hand one on his ring finger and another on his middle finger. He wore almost all black, he had a black jacket but a white shirt/button up underneath. His voice had a deep tone to it He had a bushy mustache that was kept only on his upper lip region. His hair was messy, almost mullet like but did have some parts that were up, a part on his left side was up probably due to being messy</t>
  </si>
  <si>
    <t>He was an older man probably between 40-50 years old. He has a mustache, a small built body probably around 130lbs, wavy brown/black hair. He kept looking to the side and then down at something. He also looked taller than the average man. Ethnicity wise, he looked White.</t>
  </si>
  <si>
    <t>He had curly hair and a bit long. Seemed to be Caucasian. He had a beard/goatee. He had a suit on. His clothing was all black. his hair color is also very dark. looked like he was mid-30s in age. dark colored eyes.</t>
  </si>
  <si>
    <t>He had a suit coat on with i presume a white colored shirt underneath, a very bushy mustache, dark brown hair that laid on top of his eyes (like The Beatles haircut), he had a very intense stare when looking into the camera, he didnt smile at all, pointy nose, dark colored eyes, medium height, slender,</t>
  </si>
  <si>
    <t>He had a mustache, like the cowboy kind. He had a black blazer on with a black button down shirt. The top button was unbuttoned. He had brown hair that that had a part on the anatomical left side of his head. He had high cheek bones. His eyes were not very large. Thats all I got. It can tell me to describe him but I was looking at the glass name plate to his left. The bag was brown and wrinkled. He was 2 feet taller than the counter.</t>
  </si>
  <si>
    <t>Caucasian male with medium length, messy hair and mustache. Was wearing a black colored blazer with a white undershirt. Thin build.</t>
  </si>
  <si>
    <t>Dep set eyes, high cheekbones, messy hair, mustache, sports coat, turtle neck shirt on, slender but large nose, strong jaw bone, no color so cant tell hair type/eyes, caucasian, male, mid to late 30s/early 40s,</t>
  </si>
  <si>
    <t>He had dark curly hair. Had some facial hair mostly a prominent mustache. His nose came to point and was slim looking. Seemed tall and thin. Looked Caucasian and had a cold stare. His eyes looked small with what seemed like dark brown eyes.</t>
  </si>
  <si>
    <t>caucasian, not great looking, light brown hair, wearing black suit, has a mustache, normal length hair, normal body weight, not really tall not really short, calm temperment, has kind of an accent in voice, and I am not really sure what else to write. Im already squeezing out everything that I can think of........</t>
  </si>
  <si>
    <t>White. Long hair, brady bunch like. stern features. Dark brown eyes. Roundish face with strong jaw. Regular sized but downturned nose. Large and curled nostrils. thin lips. Round eyes with a wide gaze. Eyebrows were straight but slightly downturned as he looked kind of angry. Shifty eyes. Slight dimple lines. with round chin, not sure if cleft or not. High and wide cheek bones.</t>
  </si>
  <si>
    <t>Long dark hair with a middle part, when hair split in center part it is covering the sides of his forehead as if bangs white, caucasian looking man color of eyes unknown - black and white video bushy mustache ring dress suit jacket pertruding eyes average height - tall, definitely not short</t>
  </si>
  <si>
    <t>The man is middle age with scruffy hair. He has a full beard and mustache. His hair is disheveled. He was hearing a suit, but did not seem upper class. The suit was not tailored and seemed to be a bit baggy on him. His eyes were piercing and it seemed like he was in a rush. He seemed to have a low voice.</t>
  </si>
  <si>
    <t>Black jacket. Medium length brown hair about 6 inches hanging loosely to sides of head. Very slightly curly hair. Small mustache on upper lip. Medium sized eyes. White collared shirt visible around neck and at cuffs. Medium build. Height shorter than 6 feet but not shorter than 5 feet 8 inches. Resting facial expression has a very flap lip. Average eyebrows. Slightly large nose. Cheeks not chubby. Noticeable definition in cheeks. Ears were covered halfway by the slightly curly hair. Forehead was in between medium to large size. Man is Caucasian. Average sized neck.</t>
  </si>
  <si>
    <t>40-50 year old Caucasian male with dark brown hair and dark brown mustache. Had a ring on his middle finger. Wore a black jacket and shirt. His hair was medium length, wispy and curled slightly at the ends. He had dark brown eyes and bushy eyebrows. His eyes were always moving and shifting to look around the room.</t>
  </si>
  <si>
    <t>white caucasian male, dirty blonde hair below his ears, wavy, dirty blonde eyebrows. Has a mustache that droops down to his lips on both sides. Brown eyes from what I can see. He was weaing a black jacket with buttons but the jacket was unbuttoned. He was wearng a white t-shirt underneath. He had a ring on his finger. square to round jaw. looked to be around 180 lbs and might be around 511.</t>
  </si>
  <si>
    <t>White male around late 30s to early 40s, curly brown hair that is clean cut following lines around the head, medium sized nose, chiseled chin, rapid looking up and down, mustache but otherwise clean shaven, black jacket (trench coat?) with white inside coloration, large eyes, appeared to be carrying a weapon as he held his right hand in his jacket, possibly a gun or knife</t>
  </si>
  <si>
    <t>It was a male who had dark hair and a mustache. His hair was was 3 inches long. He had a bony facial structure. Small eyes and messy eyebrows. His nose was small and pointy. He was wearing a black shirt and a black coat on top of it. He was wearing two rings on left hand.</t>
  </si>
  <si>
    <t>N</t>
  </si>
  <si>
    <t>He had long curly hair. Had a dark brown hair. Also had a Long dark brown mustache that curled at the end. He also had no glasses and dark brown eyes. He was wearing a light brown coat that was somewhat open at the front. He had a shirt under his coat. And had his hands inside the coat in a very suspicious manner.</t>
  </si>
  <si>
    <t>He had dark colored hair and beard. I think he used hair gel, his hair was about 10cm long average. He had a mustache. He was white. He was wearing a suit with stripes on them. He had a mid-low tone voice. His hair was a bit curly. He had small eyes.</t>
  </si>
  <si>
    <t>the man looks like he is in his mid-30s. He has a mustache. He has brown hair. He has kinda long hair, it is long enough to cover his ears. He has a deep eye socket. He has all of his teeth. He has no tattoos. he was wearing a long coat, black coat. he wasnt wearing a ring in his hand. he had a white shirt under the coat. He was not wearing glasses. He looked groomed. He didnt look dirty or messy. Although his hair has not well brush, kinda frizzy.</t>
  </si>
  <si>
    <t>The person is white. He has black hair and looks nervous and suspicious. I guess he must be hiding something, because it seems like he doesnt want others to know what he is doing. He may not be a kind person.</t>
  </si>
  <si>
    <t>he was a caucasian with thick mustache and eyebrows with black curly hair. I believe he had freckles as well. He was wearing black suit and was looking around a lot and looked like he was nervous.</t>
  </si>
  <si>
    <t>Male, Late 30s early 40s White Thick Mustache, black/brown straight hair however curly at the ends that was 5-6 inches in length The man had a Defined nose, and he also had an oval shaped face</t>
  </si>
  <si>
    <t>The man has black hear and moustache . Hes wearing a suit. He has curly hair, big mouth, square face, tall nose.</t>
  </si>
  <si>
    <t>He was a white man with kind of long, curly,and brown hair. His eyes were brown and I think his face was like a heart shape face. It wasnt a square or round shape face for sure. He also had a brown mustache that curled up on the end of it. He was wearing a suit jacket with jeans and on his rings he had rings.</t>
  </si>
  <si>
    <t xml:space="preserve"> - the bank robber had long hair /  - the bank robber had shaggy hair /  - the bank robber had "flowey" hair /  - the bank robber had an intense browline /  - the bank robber had medium thick eyebrows /  - the bank robber had menacing eyes /  - the bank robber had a mustache /  - the bank robber's mustache was longer on one side than the other /  - the bank robber kept looking down /  - the bank robber had a couple rings on his hands /  - </t>
  </si>
  <si>
    <t xml:space="preserve"> He is slim ,and he has big eyes and high nose, with facial hair and curl hair. he wears the western-style clothes .  </t>
  </si>
  <si>
    <t xml:space="preserve"> The bank robber  was wearing a coat that appeared light skin. On top of that, he had a mustache that appeared  thin at the end of the mustache.  I think he had a zit on the right side of the face. Had puffy hair. Looked like the actor " life is beautiful"</t>
  </si>
  <si>
    <t>- brown hair / - mustache, rather full / - dark, beady eyes / - semi-deep voice / - black coat / - right-handed / - serious composure / - hair parted in the middle / - no limp when walking / - around age 28-35 / - quiet in composure / - seemed suspicious/anxious of surrounding people / - kept papers in the left side of his coat / - no accent detected / - looked/glanced around a lot</t>
  </si>
  <si>
    <t xml:space="preserve">-Male / -mustache / -blond hair / -black suit / -white shirt inside the suit / -beaming eyes / -unfriendly looking / </t>
  </si>
  <si>
    <t xml:space="preserve">a guy with a mustache who was wearing a black blazer. his hair was kind of messy and he had a deep v neck on as well. he did not have glasses but was on caucasian descent and his hair was brown or black. the man was normal height and did not look over weight, he was pretty much a normal weight for his age. He looked like he was in his 30s or early 40s from the video. </t>
  </si>
  <si>
    <t>A male / looks like 45 years old / he wears black color jacket.  / speaking english / black color eyes  / long hair / he has some paper in the packet</t>
  </si>
  <si>
    <t xml:space="preserve">A male / With black beard / Tall and thin / Black hair / in a black suit / Roman nose / </t>
  </si>
  <si>
    <t>a man who looked like he was in his 40's, has a mustache, short-medium length reddish hair, stern facial features, analyzing glare, did not change his facial expressions, stoic, used cautious gestures, black blazer/coat with a white shirt under, was wearing two rings on his finger, black pants</t>
  </si>
  <si>
    <t>A man with a mustache walks into the bank. He hands the banker a piece of paper and says just follow the instructions, don't press the alarm, and nobody gets hurt. Than, after a couple minutes the man is handed a brown bag and the man takes it and leaves.</t>
  </si>
  <si>
    <t xml:space="preserve">A middle aged white man was dressed in a dark colored coat which had white buttons. His hair is somewhat curly and he has a mustache. He had brown eyes. </t>
  </si>
  <si>
    <t xml:space="preserve">A middle-aged white man with medium-length dark hair, and a mustache. He wore a black jacket and spoke with a normal American accent, most likely from the west. His eyes were kinda flat looking and he had a sharp nose. His hands looked rugged and worn out. He look about average height for American males, with up to his torso appearing above the counter-top. </t>
  </si>
  <si>
    <t xml:space="preserve">A mustache / Short curly brown hair / Black jacket / Rings on finger / </t>
  </si>
  <si>
    <t xml:space="preserve">A white male in his early/mid thirties. Brown hair, a little bit long and not very well brushed. He wore glasses and had facial hair including a beard and a mustache. He was wearing a black jacket. </t>
  </si>
  <si>
    <t>A white man with mustache, dark color hair(a little bit curly), and probably a scar near the left eye. He wears a ring or some kind of decoration on his left hand's middle finger and little finger. He wears dark color clothes (since the video is black and white, I cannot tell whether the hair color and the cloth color is black or dark blue/brown).</t>
  </si>
  <si>
    <t xml:space="preserve">A white man, wearing all black, (black shirt, black coat) blond hair very messy. He also had a mustache and had brown eyes. He looked like he was 5 feet and 6 inches. Had a very serious face. He had a big nose compared to his overall facial features. He had bushy eye brows. </t>
  </si>
  <si>
    <t xml:space="preserve">austin, texas, sacremento, california, salt lake city, utah, columbus, ohio, madison, wisconsin, charlotte, north carolina, </t>
  </si>
  <si>
    <t xml:space="preserve">Average to tall height, white, dark hair, with a full moustache.  Wearing a black jacket.  </t>
  </si>
  <si>
    <t xml:space="preserve">Bank robber was an American. He was wearing a black suit and looked gruff. He never smiled, always serious. He looked to his right a lot (at the other guy in the bank). He had curly black hair and a mustache. He had no beard and was clean-shaven. Dark eyes. He had some wrinkles on his face. Thick eyebrows. </t>
  </si>
  <si>
    <t>big mustache / white/caucasian man / shifty eyes / big overcoat / deep set eyes / thin in general  / protruding cheekbones</t>
  </si>
  <si>
    <t xml:space="preserve">big mustache, wavy shaggy hair, center split, black sports coat type jacket, white color underneath, large hook nose, white ethnicity, in his 40s most likely, brownish black hair, dark eyes, pale skin, deep voice, american, </t>
  </si>
  <si>
    <t xml:space="preserve">black clothes / eyes are wavering / nervous / touching his hair by hand / mustache / </t>
  </si>
  <si>
    <t>Black curly hair, bushy mustache,thick eyebrows, big eyes, about 40 years old. He wears a coat.</t>
  </si>
  <si>
    <t>black hair / shaggy hair / mustache / brownish blazer / masculine features / white / itialian / hairy / caucasian / dark eyes / large / muscular / 5 10 ish / about 160 170 lb / silent / stoic / intense / man / strong / courderouy blazer over a t shirt / hard on his luck</t>
  </si>
  <si>
    <t>Black hair including facial hair, he had a mustache, he had rings, he had light skin, he was wearing a black coat, light shirt</t>
  </si>
  <si>
    <t>Black hair with black mustache. No glasses or accessory on his face. He was white man about 40-55 years old. He had  some numbers of wrinkle on his face. Not big but not small high nose. Deep eyes. Wearing black suit like clothes. Hair was not really long but it wasn't short either. Dark eyebrows. His face was pale, skinny and sharp.</t>
  </si>
  <si>
    <t xml:space="preserve">black hair, big mustache,  about 185cm heigh, hand in two pieces of paper to the bank clerk. wearing a black jacket. black trousers / facial expression is rigid.  </t>
  </si>
  <si>
    <t xml:space="preserve">Black hair. Black mustache. Black shirt. Black coat. Caucasian. Brown eyes. Skinny. Normal sized. Relatively low voice. Can see his jaw lines. black eyebrows. </t>
  </si>
  <si>
    <t>Black haired (longish) / Has a stache going / Very wrinkly / His eyes are brown / Has a very angry demeanor  / Wearing a suit type of jacket  / Has chapped lips / Looks middle-eastern/white / Brownish/blackish hair</t>
  </si>
  <si>
    <t xml:space="preserve">Black jacket with white shirt underneath, white/silver buttons / curly brown hair, longer  / no eyebrows, brown eyes  / looked at the door and looked down a lot / grabbed things with his right hand / had a mustache but no beard  / </t>
  </si>
  <si>
    <t xml:space="preserve">Black jacket, brown-blonde facial hair, goatie, slightly long brown blonde hair, brown eyes, 5' 11, semi deep voice, caucasian, held brown paper bag , spoke very monotone , had crazy eyes that kept looking me up and down, wide eyes, lighter colored shirt, </t>
  </si>
  <si>
    <t>Black or dark brown hair. thin. white, pale. at least 30, not older than 50. long, thin fingers. dark clothes. no scars</t>
  </si>
  <si>
    <t xml:space="preserve">black short curly hair about 2 1/2 inch length, black thick mustache, black eyes, thin lips, caucasian, pale, black collard long sleeve shirt with white buttons, wearing a ring, concealing weapon. Shifty eyes. light brown eye brows, normal sized (not overweight and not too skinny). stern voice, Tall enough so that only crossed arms and above was showing above the table. </t>
  </si>
  <si>
    <t xml:space="preserve">Black short hair hair with slight waves, black beard and black eyes, meidum height, about 35 years old. White skin, slightly tanned, grimly looking. Wore a black suit and tie, white shirt. </t>
  </si>
  <si>
    <t xml:space="preserve">black, short and slightly curly hair, black beard, looks like between 30-40 years old. </t>
  </si>
  <si>
    <t xml:space="preserve">black/white ring on his left hand, left handed, mustache, white male in his 30s, black blazer, hair was kind of long (just above shoulder length), brown or dark hair, </t>
  </si>
  <si>
    <t xml:space="preserve">Brown bushy hair, a beard and mustache, with a brown jacket. He was probably about 25 around 180 pounds. Was in shape but was a broad man. He was about 5'6" maybe taller with a white under shirt. He had thick eyebrows and a deep voice. He had what looked like a black under shirt underneath the white shirt. He looked relatively normal. He carried an envelope and I'm guessing a paper with instructions inside his jacket and when handed the money, stuffed the brown paper bag in his jacket. </t>
  </si>
  <si>
    <t>Brown eyes, mustache, white male, thick eyebrows, wearing black clothing, big nose, long face</t>
  </si>
  <si>
    <t>Brown hair / Mustache / Unkempt curly hair / White / Moderately tan / Very white pupils / Moderately Tall / About 6 feet tall / Not extremely thin or large / Weighs about 170 pounds / Pretty much a typical looking guy / Two ears / One nose / Probably brown eyes, but possibly blue or green / Normal looking face with moderate skin tone / Not incredibly hideous but not a perfectly symmetrical face / He looked stressed / Wide eyed / Possibly on drugs or possibly stressed out about robbing a bank</t>
  </si>
  <si>
    <t xml:space="preserve">brown hair and mustache. no other facial hair. wearing a black button up shirt and had two rings on his left hand. brown eyes, long face, curly hair. thick, but not too thick eye brows. larger than average nose. </t>
  </si>
  <si>
    <t xml:space="preserve">Brown hair, brown eyes, thick brown mustache, slender, wearing a dark coat that could be tied or buttoned in the front, White, carrying a brown paper bag, probably about 30-40 years old.  walked slowly as if inconspicuous, his face was thin and not round. wearing a dark shirt, seemed to approach the counter quietly, so i would say that he is trying to avoid a messy confrontation. mabye about 5'10''. Didn't look out of place or unique to draw attention, kept his cool the whole time, yet his eyes seemed really serious. </t>
  </si>
  <si>
    <t xml:space="preserve">Brown hair, brown mustache, brown eyebrows.  Relatively long nose, normal-looking white teeth.  Wearing black suit/jacket, with shirt underneath.  Black pants.  Relatively long, frilly hair.  Around 5' 9' or 5' 10' I would say, relatively normal to skinny build.  Light skin, European/white.  Dark eyes.  Holding a paper bag on exit.  </t>
  </si>
  <si>
    <t xml:space="preserve">brown hair, caucasian, moustache, longer hair than regular male, black suit, eyes a smaller, nose is long, cheekbones show, chin shows a little, moustache is not long but not short, about 5 feet 8 inches, pale skin, </t>
  </si>
  <si>
    <t>brown hair, dark eyes, bushy brown mustache, white male, wearing a ring on middle finger of left hand. black coat. average sized weight. maybe mid 40s</t>
  </si>
  <si>
    <t xml:space="preserve">Brown hair, mustache, black coat with white sleeves, ring on his left hand middle finger, unkempt hair, Caucasian, brown eyes, </t>
  </si>
  <si>
    <t>Brown hair, mustache, tall(over 6 ft), ring on middle finger on left hand, wearing black suit, average build, messy hair, brown eyes, rounded chin, non-stretched earlobes</t>
  </si>
  <si>
    <t>brown mustache, sharp nose, wore black jacket, curly brown hair, he looks like Owen Wilson, skinny, wore a watch</t>
  </si>
  <si>
    <t xml:space="preserve">brown, curly hair. thick mustache. wearing red shirt under black jacket. </t>
  </si>
  <si>
    <t>Brunette, long shaggy hair going down to his shoulders, big bushy moustache, wearing a black shirt with a black blazer over it, it looked like he had hazel eyes. It seemed like he had slightly sad eyes, Caucasian male, around 5"11 maybe, it was hard to tell because of the angle the video was filmed in</t>
  </si>
  <si>
    <t xml:space="preserve">Brunette/dark medium-length hair, slightly thick mustache, no scars/distinguishing features, brown eyes, Caucasian, probably late 30s, black/dark button-up shirt or jacket with black/dark shirt underneath.  </t>
  </si>
  <si>
    <t xml:space="preserve">California-sacramento, Florida, New Mexico, Alalbama, Kentucky, New York, Kansas, Louisiana, Conneticut, Rhode Island, Maine, Massachuesettes, South Dakota, North Dakota, Virginia,Nevada, Texas, Utah, Idaho, Maryland, </t>
  </si>
  <si>
    <t xml:space="preserve">Caucasian / brown hair / 80s mustache / slim / defined cheekbones / brown eyes / slightly-pale / age:  around his late 30s or early 40s / messy hair /  </t>
  </si>
  <si>
    <t xml:space="preserve">caucasian / southern look  / male / beard / mustache / curly hair / brown hair / medium sized nose / thin/slim face / brown eyes / </t>
  </si>
  <si>
    <t>Caucasian male in his late 40s or 50s. He had dark, wavy-curly hair and a mustache, no other facial hair. He was wearing all black with a button down and a ring on his right hand. His face didn't seem to have any abnormal blemishes or distinctions. His eyes were dark. Large eye brows.</t>
  </si>
  <si>
    <t xml:space="preserve">Caucasian male in his thirties. Dark hair kind of curly. Has a beard. He was wearing a dark jacket with a pocket on the inside. </t>
  </si>
  <si>
    <t xml:space="preserve">caucasian male, age - 20's, mustache and medium length hair that turned up at ends, dark hair (brown or black), wearing black button up shirt with white near wrists (possibly white undershirt), piercing/wide eyes, serious face, </t>
  </si>
  <si>
    <t xml:space="preserve">Caucasian male, appears to be in his 30s to mid 40s. He has a black big bushy moustache. Black semi long hair. Wearing a ring on his left hand, middle finger, makes eye contact with the bank worker and shifts eyes to his right a few times.Folds his left hand over his right hand and stays that way until the money is given to him. Doesnt say anything other than "follow the instructions and you wont get hurt". Pulls out the envelope with right hand from left coat inner pocket. Has on a black coat and a white under shirt, that appears to be collared. Walks with long strides. Appears to be more than 5'5. Has no visible accent, possibly a big city dweler as he knows what to do. Bottoms arent visible.No one says anything, not even the other customer. </t>
  </si>
  <si>
    <t>Caucasian male, between 5'5" and 6', dark hair, thick mustache,  wearing a black coat, white undershirt, black eyes, 35-50 yr old</t>
  </si>
  <si>
    <t xml:space="preserve">caucasian male, curly medium length hair, mustache, blazer and button up shirt, wouldl not expect him to be a robber, sharp nose, slightly protruding brow ridge </t>
  </si>
  <si>
    <t>caucasian male, full mustache, dark eyes, dark hair, deep and quiet voice, ring on his left middle finger, wearing dark clothing, calm, youngish maybe mid 30s, average height, right handed? able bodied- he moved with no problems</t>
  </si>
  <si>
    <t>Caucasian male, had wavy brown hair of medium length. Light eyebrows. Only had a thick moustache, no beard. Wore a brown coat, had brown eyes. Roughly 30-40 years old.</t>
  </si>
  <si>
    <t xml:space="preserve">Caucasian male, long hair, mustache, was wearing rings on his right hand, black dress shirt and blazer </t>
  </si>
  <si>
    <t xml:space="preserve">Caucasian male. Light brunette hair that is kept at about mid ear length. Brown eyes. A groomed mustache. Black shirt with white pockets. No memorable moles or skin inconsistencies. </t>
  </si>
  <si>
    <t xml:space="preserve">Caucasian man with brown hair. Hair was a medium length (so about 5 inches long), had thick mustache.  His eyes looked like they would be brown. He had a medium-thin sized nose with an  oval face (not round or square). He had medium-thin lips although his mustache covered the top lip a bit. He had full eyebrows without a uni-brow. His eye shape was a rounded almond (not very oval but not super round either). I can't remember seeing any freckles or birthmarks. </t>
  </si>
  <si>
    <t>caucasian, long hair (wavy and above the shoulders), mustache, black jacket, ring on his index finger</t>
  </si>
  <si>
    <t>Caucasian, Mustache, Black Hair, Dark Coat, Medium Build, Brown eyes, Medium height, busy eyebrows, unkempt hair</t>
  </si>
  <si>
    <t xml:space="preserve">caucasian, mustache, long dark hair down to his ears, about my height, deep voice, his voice was a little raspy, average nose size, dark eyes, wearing a tan coat, </t>
  </si>
  <si>
    <t>Caucasian, mustache, wearing a suit jacket, tall, somewhat lean, brown eyes (?), curly hair (brown or black), height is at least a foot or two taller than the counter. No visible tattoos from the front.</t>
  </si>
  <si>
    <t>Caucasian, thick mustache, brown hair, about average height, brown eyes, black coat face somewhat skinny , hair is not that short, but still short</t>
  </si>
  <si>
    <t xml:space="preserve">caucasian,tall, mustache, black eyes, messy and short black hair, wearing black suite and black shirt. </t>
  </si>
  <si>
    <t xml:space="preserve">Caucasian. Dark, wavy hair. Thick mustache. Brown eyes. Square face. </t>
  </si>
  <si>
    <t>causaian Male 5'11" medium length brown hair with a mustache was wearing black clothing (button up t shirt and casual slacks) probably 170lb Strong nose oval face</t>
  </si>
  <si>
    <t>curly black hair, mustache, black coat, white</t>
  </si>
  <si>
    <t xml:space="preserve">curly brown hair mustache white male 35 years old 6 feet tall 160 to 165 pounds. black suit black collar white sleeve. ring on left middle finger. </t>
  </si>
  <si>
    <t>curly dark (brown) hair, white, male, ring on middle finger (oval ring), black jacket with buttons, thick dark (brown) mustache (looks like an upside down comb), dark eyes (brown), thick eyebrows, sharp nose, thin lips, white shirt underneath black jacket, left handed (maybe since when he walked away he held the package using his left hand), average white male height ( above 5 feeet 6 inches)</t>
  </si>
  <si>
    <t xml:space="preserve">Curly dark brown hair. Mustache. Thin lips. Brown eyes. Wearing rings on his fingers. Wearing a black collared shirt and jacket. </t>
  </si>
  <si>
    <t xml:space="preserve">Curly hair, large brown mustache, white male, he looks to be around in his thirties, dark eyes, average build, dark jacket, white shirt underneath,  </t>
  </si>
  <si>
    <t xml:space="preserve">Curly hair, mustache, ragged, eyes were darting around, black jacket, low voice, male, </t>
  </si>
  <si>
    <t>Curly hair, Thick mustache, Almond shaped eyes, Tall, Left eye looked sleepy, dark coat, deep voice, small pointy nose, small lips, white complexion.</t>
  </si>
  <si>
    <t>curly hair, white, tall, dark under his left eye, square chin, chiseled jaw</t>
  </si>
  <si>
    <t>Curly-ish, dark-colored hair, mustache with curled ends / Light skinned / Small dark eyes (kept looking to his right and later looked down frequently as he watched his 'victim' comply with his instructions) / Wore a blazer, with a white shirt underneath / Wore some hand accessory (either watch or ring) on left hand</t>
  </si>
  <si>
    <t>Dark Brown hair, short-medium length, dark brown mustache, approximately 30-40 years old.  White male wearing black or dark colored coat/blazer. / Pointed nose, medium-sized eyes, no outstanding facial scars, blemishes or features / Sharp, ovular face; sharp facial features</t>
  </si>
  <si>
    <t xml:space="preserve">dark curly hair a little past the ears, dark mustache, white, dark suit, somewhat large and dark eyes, large forehead, </t>
  </si>
  <si>
    <t xml:space="preserve">Dark curly hair, thick mustache, deep soft voice, wore all black, wore a watch, some rings, thick eyebrows, dark hair color, light skin, prominent nose, prominent forehead, tall, well build, not too skinny, not too buff. dark eyes, brown eyes, square face, strong jawline, </t>
  </si>
  <si>
    <t>dark hair, mustache, thin nose, dark button down shirt with two pockets, hair was parted in the center, hair was medium length, he had a lean face and a pointy chin</t>
  </si>
  <si>
    <t>dark wavy long hair, serious face, no facial hair, thin lips, dark eyes, light skin, big nose, square face, skinny, dark thin eyebrows</t>
  </si>
  <si>
    <t>Dressed in all black clothes, dark/thick mustache, caucasian male, dark brown hair/medium length, no glasses, ring on his middle finger, possibly in his mid to late 30s, medium skin tone</t>
  </si>
  <si>
    <t xml:space="preserve">dresses in black, black eyes and black hair. has bread. wears hat. small eyes. has a package on him. always glancing around. </t>
  </si>
  <si>
    <t xml:space="preserve">Facial hair / Brown Hair  / White Adult Male / Deep voice / Tall/ Slender / He was wearing black jacket  / He had small almond eyes / Thin lips / Around his mid 30's-40's / </t>
  </si>
  <si>
    <t>facial hair; mustache; white; had a suite on; gave bank teller a card in the beginning; looked suspicious and stern; very serious when talking; kind of scary; a lot of hair</t>
  </si>
  <si>
    <t>gray jacket, white shirt, white man, curly longish hair, mustache, brown hair, held right hand under the left side of his jacket, thick eyebrows, no beard, loud shoes maybe boots, wearing jeans, normal somewhat pointy nose,</t>
  </si>
  <si>
    <t xml:space="preserve">Had a mustache. Was wearing a black suit jacket. Had semi-curly hair. Had shifty eyes. Was a male. Had fair skin. Had dark brown hair. Had a pointy nose. Had thinner split eyes. Was wearing a white shirt underneath his jacket. Had medium-length hair. Did not have it spiked up. </t>
  </si>
  <si>
    <t xml:space="preserve">Had a thick brown mustache, caucasian male, long wavy brown hair to shoulders, black coat, eyebrows kind of bushy, </t>
  </si>
  <si>
    <t>Had curly probably brown hair. Hair covers over ears. / Medium built / Mid 30s / Business attire / Mustache</t>
  </si>
  <si>
    <t>had dark curly hair that fell to approximately the ear / dark eyes / bushy mustache and eyebrows  / was wearing black button down shirt, shiny buttons / looked almost like a military jacket / eyes the shape of ovals / round face / small forehead / appeared confident and relaxed- possible that he had planned this attack from the beginning / medium size nose with average height (not squished or particularly flat) / may presume right handed- was holding supposed weapon in right hand behind cover of left hand but threw down instructional note with left hand</t>
  </si>
  <si>
    <t xml:space="preserve">Had dark, bushy hair, length was approximately 2-3 inches but was somewhat curled. Large bushy moustache, along with bushy eyebrows, no beard, no facial piercings. Caucasian male. Was wearing a dark clothing - a black shirt with a black dress coat on top. </t>
  </si>
  <si>
    <t xml:space="preserve">Has a thick mustache, short &amp; curly hair (black), is wearing a coat/blazer in a light color and is wearing a dark color shirt inside, and he was wearing a </t>
  </si>
  <si>
    <t>has beard on his face, has round eyes, wear a black jacket, he has black hair</t>
  </si>
  <si>
    <t>He came in and lifted his eyebrows and tried to avoid eye contact, he was acting nonchalant like he didn't know what he was doing when he did. He kept on a poker face for most of the time, trying to look as normal as possible. He stared at times I assume to intimidate the teller, but he seemed to pretend like he didn't care.</t>
  </si>
  <si>
    <t>he came in and told the clerk. He put two envelope to the clerk. and often look around. After clerk gave back his thing.H went away.</t>
  </si>
  <si>
    <t xml:space="preserve">He had a big-ish nose. He had a thick mustache with dark brown shaggy hair. he had rings on his fingers and was wearing a dark coat. He had a deep low voice, and darker eyes. </t>
  </si>
  <si>
    <t>He had a black blazer on, he had a very thick mustache. Medium long curly hair with brown eyes. White shirt underneath the blazer. More of a square face. Nose is not too big and medium sized. Not a protruding chin. Fine jaw line. Normal sized ears. Eyes were medium sized not to big and n</t>
  </si>
  <si>
    <t xml:space="preserve">He had a black blazer or suit-like outfit, full upper mustache, looks like he's in his late 30's to 40's, and he has light colored eyes. He seemed Caucasian. His hair was pretty lengthy and his right hand was in his coat pocket, as if he was to bring out a weapon. </t>
  </si>
  <si>
    <t>He had a black coat and a mustache. He had a ring on his finger and had long wavy hair. He was male, around 30 years of age it seemed and he had very serious eyes a protruding forehead. The robber had thick eyebrows and had black pants on. I think he had his ring on his left hand on his fourth finger, indicating he is married but the video could've been mirrored so not sure. I think he was wearing a white button up underneath his black coat. I don't remember because I was focusing on his face and eye movement the whole time. He was never about to crack, as in telling him a joke wouldn't budge him. He was a caucasian male. Not sure what color eyes.</t>
  </si>
  <si>
    <t>He had a dark, thick mustache and hair. He was caucasian. He had a dark jacket on.</t>
  </si>
  <si>
    <t xml:space="preserve">He had a deep voice, a mustache, dark hair. He was a Caucasian male wearing an all black outfit. No hood but it was like a button up jacket. He had high cheek bones I believe and round eyes. It looked like he had brown eyes. Dark full mustache and his hair was long. Past his ears like Matthew McConaughey but not curly and not blonde. He had dark hair. </t>
  </si>
  <si>
    <t xml:space="preserve">he had a light brown mustache, light brown hair, higher brownish eyes, he was wearing a black peacoat or some sort of winter coat. that was unbuttoned, he had two rings on his fingers. he was caucasian, he had bigger eyebrows and shortish hair but not too short. he looked like Steve Zahn from Riding in Cars with Boys. His cheek bones were higher and his chin was pointy. </t>
  </si>
  <si>
    <t>he had a moustache and hair that was on the longer side, like 4-5 inches. black coat and white shirt I think? he had a deeper voice. I think he had a watch on. eye were kind of on the smaller side, like normal. I couldn't see what color. nose was slim, but still looked normal?</t>
  </si>
  <si>
    <t xml:space="preserve">He had a moustache, dressed in black, creepy eyes, overall creep vibe, dark brown hair, early 40-ish, probably brown eyes, a few wrinkles on forehead but they weren't super pronounced, smallish eyes, average sized nose, heavy jaw, not super skinny but definitely not overweight, heavier eyebrows but they weren't overwhelming, no beard with the stache, piercing gaze, did I mention creepy? </t>
  </si>
  <si>
    <t xml:space="preserve">He had a moustache. His eyes shifted allot. He was wearing a ring. He looked uneasy, anxious. He was wearing a plaid shirt (?) He appeared to have a flat affect, emotionally distant. He was fidgeting. He was also wearing a jacket (?) His emotions did not seem to change much during the video. He rushed out once he received the bag which I at first assumed was a prescription at a pharmacy as the black man shown shortly at the end did not seem alarmed. The bank robber did not seem aggressive, he seemed unsure of himself possibly. He appeared anxious. Shifty eyes. Fidgety. </t>
  </si>
  <si>
    <t xml:space="preserve">He had a mustache  / He had deep set eyes / he had dark hair  / his hair was a dark curly brown and was slightly long  / his hair looked a little dirty  / his nose was kind of large and pointy  / he had high cheek bones  / he had hark eyes  / he was wearing a dark coat with a white shirt underneath  / he was wearing rings / he looked relativly average  / no significant birthmarks or tatoos  / no facial piercings </t>
  </si>
  <si>
    <t xml:space="preserve">He had a mustache and beard. Slim build. Black hair. Narrow jaw line. Pointy noise. Oval Face. He looked either Hispanic and Mediterranean descent. High cheek bones. His hair seemed to have a slight combover. Normal-sized mouth, but small thin lips. Eyes were almond shaped. </t>
  </si>
  <si>
    <t>He had a mustache and he had brown hair that wasn't short, but wasn't long either. He looked kinda creepy like my friend Jack. He was wearing a weird top and I didn't see his pants. He looked to be in his early fifties or late fourties. He was Caucasian and looked tired. He had brown eyes, I believe, and an inconspicuous looking nose. His eyebrows were quite nice but I can't remember exactly what they looked like, or at all what they look like.</t>
  </si>
  <si>
    <t xml:space="preserve">He had a mustache that went a little past his mouth on each side.  He was white, had dark hair.  He had light color eyes.  He had long hair that went in front of his forhead.  He wore a dark jacket.  He had a large nose.  He seemed to be tall compared to the other man he walked by on his way in and out.  He dressed nicely.  He had a oval shaped face.  He didn't have any other facial hair besides the mustache.  </t>
  </si>
  <si>
    <t xml:space="preserve">He had a mustache, black jacket, Caucasian male, medium length hair, had two  rings on his fingers. He had high cheek bones and oval shaped eyes. </t>
  </si>
  <si>
    <t xml:space="preserve">He had a mustache, curly brown hair, stoic face. He wore a black/ dark colored suit with the jacket unbuttoned so he took the notes out of the jacket. His face was skinny, and seemed triangular. He was pale and spoke with a low deep voice. His hands were rested on the counter, left hand over the right hand. </t>
  </si>
  <si>
    <t xml:space="preserve">He had a mustache, he spoke perfect english and was a middle age man (perhaps early to mid-40s) .  His hair was dark and did not seem to have white hair.  He had fair skin and was average height.  He was wearing a dark outfit.  / His eyes were perhaps brown or black, and did not appear to have scars on his face.    </t>
  </si>
  <si>
    <t xml:space="preserve">he had a mustache, male, Caucasian, long hair that hung just below his ears, thin, in his 40's, about 5'11'', black coat, high cheek bones, pointed nose, </t>
  </si>
  <si>
    <t>he had a mustache, ring on his finger, he was Caucasian, dark eyes, short hair, but not too short, was wearing a suit</t>
  </si>
  <si>
    <t>He had a mustache, wearing a black shirt inside and black suit outside. He had a long hair and had brown eyes too. According to his appearance, I'm assuming he's a Caucasian with a slight Hispanic gene associated. He was medium height, probably 5-07" He had a native English accent too. I'm assuming his age was about 40-45 for sure. On his left hand, he had two rings, one on his second and one on his fourth finger. His suit was totally black (outfit). He was slim. His eyes were not that big. His nose was slightly big. He also had wrinkles on his face. He had a small head too.</t>
  </si>
  <si>
    <t>He had a mustache. / he had brown hair.  / he was wearing a light brown jacket  / he had longish hair / he was 3 heads taller than the desk.  / he had brown eyes  / he looked like he was in his early 40s / he was wearing jeans  / he had glasses / he was not fat but not skinny / he was white  / he was a male</t>
  </si>
  <si>
    <t>He had a mustache. Brown hair that was  kind of curly and went a little past his ears. Wearing black coat, kinda like a trench coat. Had a silver ring on his finger. White male. Slight accent. About mid 30s - early 40s. Tall, lean. Brown eyes. Looked very confident and suave. Didn't look as if he were carrying a weapon</t>
  </si>
  <si>
    <t xml:space="preserve">He had a mustache. He had thick eyebrows. He had afro-like hair. His chin was pointy. His ears did not poke out much. His ethnicity was that of a middle-eastern. He was middle aged. Around 30 to 40 years of age. </t>
  </si>
  <si>
    <t xml:space="preserve">he had a mustache. he seemed like a middle aged man. no face expressions. white man. serious-look. </t>
  </si>
  <si>
    <t xml:space="preserve">He had a mustache. He was wearing a black suit with a white shirt. He had brown curly hair. He had black eyes. He had a ring on his left hand. </t>
  </si>
  <si>
    <t xml:space="preserve">He had a nice mustache and a black jacket on. His hair was medium length and either a rusty blonde or light brown. his eyes weren't the wide kind, but they were kind of sunken in. The kind of eyes that twinkle dimly but you definitely think, "oh, hey that's sorta mi. I couldn't tell if he had any noticeable facial disfigurations or anything like that. However, I would recognize his face on another sighting. I think he had brown eyes. </t>
  </si>
  <si>
    <t xml:space="preserve">He had a pretty interesting mustache, quite full I'd say, somewhat akin to a caterpillar beginning to form a cocoon, the bridge of his nose was large, rectangular almost, as if it had held the weight of his cumbersome mind for far too long. His hair was ruffled, as if it were the 1980's and he had forgotten to refill his hair gel, or whatever. His eyes were a piercing brown, a shade of amber like wheat harvest at sunset. His lips pursed, but full, as if he were reluctantly kissing his great-aunt at a family gathering. His countenance, dismal, but firm. </t>
  </si>
  <si>
    <t>He had a thick mustache similar to the style from the 80s in America. He was white, with brown hair and wore glasses, again, similar to those from the 80s in America. He had a broad jaw line and had a slightly deep voice. He wore a ring on his left hand and was dressed in a suit which too was black. He had a soft tone, and was calm and collected, probably meaning he was a patient man with a shrewd personality. He took the package in a brown paper bag, and wore formal shoes since they made the "tick" sound as he walked towards and away. In general terms, look for someone who looks like a male physics teacher from the 1980s in America with a deeper-than-normal voice.</t>
  </si>
  <si>
    <t>He had a thick mustache, but no other facial hair. He had thick brown hair. He was caucasian and approximately 6 feet tall. He appeared to be very calm and composed while committing the robbery</t>
  </si>
  <si>
    <t xml:space="preserve">He had a very structured or drawed outline of his jaw and cheekbones. His face was oval shaped, and he definitely had a thick mustache, like Flanders from the Simpsons. He also had a pretty lengthy and pointy nose. Semi-big ears that kind of popped out of his semi-wavy mid-length hair, it was messy. He also was white. He had some weird tiny-like eyes, or they looked like they sunk in. His jaw was pretty forward, chiseled out. He was wearing a big black coat or gray coat, but his body type appeared to be slim. He seemed tall, maybe about 6'0 or like 5'8 or something. He reminded me of a bird, or like edgar allan poe presence, a bit spooky.     His face was wide like, not forwardly. </t>
  </si>
  <si>
    <t xml:space="preserve">He had brown eyes with a black shirt and a black jacket. He had a mustache and a sharp nose and brown hair and brown eyes. He also had a ring. </t>
  </si>
  <si>
    <t xml:space="preserve">He had brown hair and a mustache. His brow was prominent. His eyes were darker. Skin was clear. His expression was concentrated and strained. His nose was straight. high cheek bones. Not unnattractive. Reminded me of burt reynolds. </t>
  </si>
  <si>
    <t xml:space="preserve">He had brown scraggly hair, looked uncombed. He was a white, medium tall male. He had eyes that would keep shifting the room, looked dark brown. He had a dark coat on and looked like he was going to pull something out of his coat when he crossed his arms. He walked away with only a paper bag that looked like nothing was in it. He had a sharp nose, and a thick mustache. He had a couple rings on his fingers. </t>
  </si>
  <si>
    <t xml:space="preserve">He had brown/black curly hair that went halfway down his neck. He was a white male. Of over average height. He had a mustache. Bush eyebrows. Brown eyes. He wore a black trench coat. </t>
  </si>
  <si>
    <t xml:space="preserve">He had curly dark-colored hair, and dark square glasses. His eyes were also dark and he had a bushy mustache. I would say he had either dark brunette, or jet-black hair. He was fair-skinned and wore a dark jacket. On his hand, he seemed to have a ring (I believe it was his left hand). His eyes were small, as was his nose. It was hard to see underneath his jacket, but I believe he had on a white t-shirt. I would say that his age would be between early thirties to early forties. I would guess his height to be anywhere between 5'7 to 5'10. He looked nervous. </t>
  </si>
  <si>
    <t xml:space="preserve">He had curly hair and a mustache. The man was wearing a black blazer. He was a white skinned man who looked like he was in his early 50's. The man's eyebrows were not very prominent but he had a lot of it. His cheek bones seemed to have sunk in a little.  His voice was not very deep. </t>
  </si>
  <si>
    <t xml:space="preserve">He had dark brown wavy hair, it went to the bottom of his ear lobes and touched his eye brows. He had a mustache of the same color as his hair. Dark brown eyes. He was wearing a ring on his middle finger of his left hand. Was wearing a suit with the top buttons unbuttoned and no tie. He had cuff links on. His face was oval shaped and he seemed of average build and average to slightly taller height. </t>
  </si>
  <si>
    <t xml:space="preserve">He had dark medium length hair.  He had a thick mustache that was groomed well.  He had a black trench coat on.  He is white.  His head is small.  His cheek bones were defined.  He was skinny and not fat.  He looked more tall than short.  His voice was deep.  He had dark eyes.   </t>
  </si>
  <si>
    <t xml:space="preserve">He had hair that was around shoulder-length. He had facial hair, specifically a mustache. He was wearing a button up jacket, dark colored. He looked to be middle-aged (35-45 years old). Had a seemingly calm demeanor. Hair was most likely light brown. Had a "southern" appearance. </t>
  </si>
  <si>
    <t xml:space="preserve">He had hooded, black, beady eyes, not much eyebrows, curly brown hair that was long for a male and a thick mustache that spread over his upper lip. / He was wearing a black coat. / He was Caucasian. / </t>
  </si>
  <si>
    <t>He had light skin and long hair. He has a thick bushy mustache. He had dark brunette hair. He has thick bushy eyebrows. He had a prominent nose and his mustache covered part of his mouth. He looked like he was of Hispanic origin. His hair was slightly slicked back. He is pretty tall and has a medium body build. He was wearing all black. His eyes seemed pretty slated, not too big, not too small.</t>
  </si>
  <si>
    <t xml:space="preserve">He had long brown hair that was a little bit past his ears it wasn't curly, but it wasn't completely straight either, it was slightly wavy. He had high check bones. He had a mustache. He had average sized brown eyes. He looked either white or maybe hispanic, he could have been interracial. He was wearing a black blazer and had a ring on his middle finger on his left hand. He had tan skin. He didn't have much emotion on this face. He wasn't very scary looking, but did look slightly creepy. </t>
  </si>
  <si>
    <t xml:space="preserve">He had long hair to about his ear that was a dark brown. He was wearing glasses with a thin rim. He had a big, dark brown mustache. He was wearing a black coat. He has brown eyes. White shirt.  / </t>
  </si>
  <si>
    <t xml:space="preserve">He had long-ish dark hair (slightly curly) and was wearing a black long-sleeve shirt/sweater with white cuffs underneath. His shirt had 1-2 white buttons on it that glimmered i nthe light. He had a structured face and sideburns that went down over his ears. He may or may not have had a mustache.... His voice was relatively low pitched and he had a ring or a tattoo on his right middle or ring finger. </t>
  </si>
  <si>
    <t>He had long, brown wavy hair up to his shoulders and a thick mustache. He had brown eyes and thick eyebrows. He wore a dark jacket. He was light skinned. He wasn't skinny, nor fat, kind of medium built. He had somewhat small eyes.</t>
  </si>
  <si>
    <t xml:space="preserve">He had long, messy hair. He had a mustache, beady eyes and pretty sharp cheekbones. He was also wearing a black blazer and what looked like a button-up shirt underneath. His hair was dark colored and resembled Andy Samberg's hair. Everything else was clean-shaven on his face except for the mustache. He had very trimmed eyebrows and this combined with his other facial features made him look more menacing. From the sound of him walking, he seemed to have been wearing dress shoes and you can hear the occasional pants rubbing together. He was dressed sharply. </t>
  </si>
  <si>
    <t xml:space="preserve">He had messy hair which I am assuming is brown. He had a mole on the left side of his nose. He had a generic mustache. His eyebrows were not to close together. His face seemed to be very average except for the mole. He was white. No scars. His jaw was a narrow width, not a strong jaw. His hair flared out over the top of his ears. I can only really remember his mole, and his hair very vividly. </t>
  </si>
  <si>
    <t xml:space="preserve">He had mid-length, wavy hair and a handlebar mustache. His hair was a dark color. He was white and middle-aged. The man kept shifting his eyes but not his head to the right, left and down. He was wearing a coat and had a ring on. His eyes were opened wide. He had his hands folded in front of him. He did not smile. </t>
  </si>
  <si>
    <t xml:space="preserve">He had rugged hair. lot of it. mustache. long but not too long that it was falling off of his face. he was wearing what seemed to be a suit. kept his right hand inside of it as if he was holding a gun. his eyes were brown and stayed wide. eyebrows were average. his ears were covered by his hair. it looked like his mouth didn't move too much. fairly stationed. he looked around a lot. </t>
  </si>
  <si>
    <t xml:space="preserve">He had shoulder length dark brown/black hair. He had a handlebar mustache, neatly groomed. He did not possess any other facial hair, such as a goatee or beard. He had softer features, with no remarkable or outstanding features proportion-wise. His cheekbones were elevated, but not bony. He was wearing a ring on his left hand ring finger. He had dark colored eyes, and a straight mouth of average width. He was of Caucasian descent, with a baritone voice register. His build was average. He wore a dark jacket, which was slightly looser than form fitting. Late 40s. </t>
  </si>
  <si>
    <t xml:space="preserve">He has a beard and mustache and has medium length hair. He is wearing a black coat and is looking very suspicious. He moves is eyes back and forth from right to left. It seems like he doesnt want other people seeing what he's getting. He also looks very disturbed. he quickly grabs whatever he is getting. </t>
  </si>
  <si>
    <t xml:space="preserve">He has a black hair with a mustache, wearing a black suit. His skin is white and about 5'5. I think he is about 30 or 35. </t>
  </si>
  <si>
    <t>He has a black mustache that is long and slightly curled at the ends. He appears to be a Caucasian white male in his mid twenties. His hair is slightly curly and dark in color. It is longer than a regular men's cut, it probably requires a comb or brush of some sort. He does not wear glasses. He was wearing a dark colored, long-sleeved shirt with two buttons. I don't think there was a collar.</t>
  </si>
  <si>
    <t xml:space="preserve">He has a bushy moustache. And short hair. Short black hair. His mustache is black. He's pale. I think he should get a burger cuz he looks hungry. </t>
  </si>
  <si>
    <t>He has a dark moustache and short, curly brown hair. He also has straight, dark eyebrows as well as seemingly dark colored eyes. He kept looking up and down at the camera with his eyes, yet his head did not move. He wore all black, which included a black blazer, a black shirt, and black pants. He is not Asian nor African-- instead, he looks European, possibly Latino or Hispanic. He has light skin. He could be in his 30s-40s. He had wrinkles on his forehead, similar to the ones people have when they raise their eyebrows slightly.</t>
  </si>
  <si>
    <t xml:space="preserve">He has a large bushy mustache. Sharp triangle nose. He appears to be white/european. Maybe brownish hair? He was wearing a dark black coat. That's all I can think of </t>
  </si>
  <si>
    <t xml:space="preserve">he has a long hair  / he wears dark jacket / a black spot on his face   / he has a dark hair  / </t>
  </si>
  <si>
    <t xml:space="preserve">He has a mustache and a beard, black coat, brown hair. The hair was semi curly. He looked like a man in the age around 40~50. Decently deep voice, sharp facial features.  </t>
  </si>
  <si>
    <t xml:space="preserve">He has a mustache and brown tousled hair. He is Caucasian and is in his mid thirties. He is a defined jawline and high cheek bones. He is about 6'0 in height. He has brown wide eyes and thin lips. His hair is also pretty wavy but short. He has clear skin with no acne and his mustache covers his upper lip and hangs on the side of his lips. Black hoodie. Walks with a slight slouch. </t>
  </si>
  <si>
    <t xml:space="preserve">He has a mustache and he wears a black coat. His hair is curly and he anxiously looks around a lot. He grabs a brown paper bag. I think there are a few buttons on his coat and they are white. His skin is a little tan. He has wrinkles around his eyes. </t>
  </si>
  <si>
    <t xml:space="preserve">He has a mustache but no beard. It is uneven on one side. He has dark and short hair. Fairly tall. Sunken cheeks. Wearing a dark colored collared shirt. </t>
  </si>
  <si>
    <t>he has a mustache, he is white, he has messy hair, his hair is brown, he has brushy eyebrows, he lookes like he's around 30 years old, i don't htink he has a beard, he is wearing a brown jacket, he has black eyes, he seems to be of italian decent</t>
  </si>
  <si>
    <t>He has a mustache, overcoat, messy hair, generally unphased face. His hair was neither long or short and looked oily. His facial hair was long and looked as if it was intentionally kept that way. He looked middle-aged and did not look lean.</t>
  </si>
  <si>
    <t xml:space="preserve">He has a mustache. He has black hair. He kept looking to the right and down. He wore a black coat with white buttons. He seemed rather scared and pissed off based on is facial expressions. He seems to be about 40 years of age. </t>
  </si>
  <si>
    <t>He has a mustache. White male age between 40-50. wearing all black formal clothes. Semi-long hair. hair color is light brown. Wearing a ring?</t>
  </si>
  <si>
    <t>He has a rapist looking mustache and has sort of grown out hair on his head, but the hair on his head is not longer than his ear. He is wearing a black jacket with buttons and has a ring on his finger. He seems to be in his late thirties or early forties and has a sort of deep voice. He seems to look averagely slim and doesn't seem to be extremely tall, but a little over average height.</t>
  </si>
  <si>
    <t>He has a stern brow, the bone sticks out slightly. He has medium length wavy hair, not quite to his shoulders. He has a mustache, but no beard. His cheek bones protrude from the side of his face slightly, so you can see his facial bones.structure.  He was wearing all black and had a ring or maybe more than one on his hands. I think he was wearing a button down shirt with a jacket over it. His hair was a medium brown or dark blonde color, I would guess and he wasn't wearing glasses. He was cauion/white.</t>
  </si>
  <si>
    <t xml:space="preserve">He has a thick mustache. He has black hair black mustache. Black suit. Long hair. Looks like an actor whose name I can't recall. </t>
  </si>
  <si>
    <t xml:space="preserve">He has a very neutral face. It seemed to be calm, but still nervous to a degree. He continued to look around as if looking for any disturbance of sorts, seeming to eye something or someone from behind the counter. His face had a black moustache that curled at the ends. His voice seemed very monotone, as if he was bored with what he was doing, or as if he were trying to remain quiet. Otherwise, he seemed like a very normal person, just going about normal business. When he received the package, he seemed sort of in a rush to get out, with just a slightly faster than normal walk, but nonetheless, nothing completely abnormal. His other facial features I have forgotten, so cannot describe. If not told that he was robbing a bank, I would not have guessed from his countenance, behavior, or gait that he was doing anything abnormal. </t>
  </si>
  <si>
    <t>He has black hair and mustache. He is white. His eye is narrow, deep, and brown. His hair was a bit curly. He wore a black jacket. He has triangle nose. His voice was dee</t>
  </si>
  <si>
    <t>He has black mustache and black hair. He has high cheekbone, and I could see his forehead. He has black jacket. He has long fingers. He does not look kind and has sharp eyes and big nose. He has low voice but not very low. He looks like a latino.</t>
  </si>
  <si>
    <t xml:space="preserve">He has black mustache that almost covered his upper lip. His hair is curly and black. His hair almost covered his ears. He has small eyes. He wears a black coat. </t>
  </si>
  <si>
    <t xml:space="preserve">He has curly hair and has very small eyes. His face is kind of boney and has a moustache. He was wearing a dark colored trench coat and he seems to be very light skinned. </t>
  </si>
  <si>
    <t>He has curly hair, wearing a black blazer, had a brown bag, was wearing a turtleneck under his blazer. he had a straight face throughout. white, probably around mid to late 40s, wasn't worried at all, knew what he was doing, held command and attention as he did the bank robbing, seemed like he had jeans on too, didn't smile at all, had a straight face the entire time, moved his lips saying a few words (guessing it dealt with getting the money), looked quite serious</t>
  </si>
  <si>
    <t xml:space="preserve">He has fairly long hair for a man. He looks like a typical European(Spanish or Portrogol). He has mustash. He wears a light-color coat. He doesn't look very anxious when he robs the bank, but only with frequent eye movement (mainly up and down). His voice is low and monotonic. He is also relatively strong. Not necessarily tall, but definitely big. </t>
  </si>
  <si>
    <t>He has long hair and a thick mustache.  He is a caucasian male.  Black coat with buttons.  A ring on the middle finger on his right hand.  He had a calm neutral looking face.  No marks that stood out on his face.  The bone structure of his forehead/eyebrow area stuck out a little? He had a thinnish looking nose.  Skinny looking face.  Narrow chin.</t>
  </si>
  <si>
    <t>He has long, dark, curly hair. He has a thick, well-groomed mustache. He is wearing a black jacket and black shirt, and is wearing a ring on his left hand.</t>
  </si>
  <si>
    <t xml:space="preserve">he has mustache and wears black jacket and shirt.  he is a white man and his age is about between 40 to 50. he has curly hair with medium length.   </t>
  </si>
  <si>
    <t xml:space="preserve">he has mustache, he looks mid 40 years old, he has curly hair, has ring on right had (4th finger), he is american/european, wearing dark/black coat, has dark eyes </t>
  </si>
  <si>
    <t xml:space="preserve">He has quite long hair, regarding he's a man. His hair is separated equally, blocking a little part of his face. He has black hair, black beard, which is the most obvious feature of his appearance. He has quite dark eyes. with bushy eyebrow. He's wearing a suit or a jacket, which has pockets for him to hide the bags and money. </t>
  </si>
  <si>
    <t xml:space="preserve">He has short and curved hair. Not very tall I guess. He looked serious and nervous. He always turned his eyeballs around and stare at other places. When he got the money, he quickly carried them away with a large noise. He has mustaches too. </t>
  </si>
  <si>
    <t xml:space="preserve">He has short, brown hair. He has a mustache that is medium sized but full. He is wearing a black, long sleeve shirt with a collar and white buttons that run the full length of the shirt. There is a ring on his left middle and pinky finger. His eyes are brown and beady. He is a white caucasian man in his early to mid forties. There are no visible tattoos on his body and no design on his shirt. His face looks very average with no deformities or features that stand out a lot. </t>
  </si>
  <si>
    <t xml:space="preserve">he has the mustache. And He has the curly hair. Although the video is in black and white, i believe his hair color is in dark color. His hair is short and above the ear. He has big eyes. </t>
  </si>
  <si>
    <t xml:space="preserve">He have a mustache with black coat. Caucasian man in his thirty, skinny, long face feature, deep low voice, around 6 feet tall, sharp high nose, high forehead, and pointing square chin, long hair that cover his ear </t>
  </si>
  <si>
    <t xml:space="preserve">He is a Caucasian male with brunette hair. He has a thick brown mustache. He appears to be in his late 30s or early forties. He wore a thick (possibly wool) black trench coat. </t>
  </si>
  <si>
    <t>2-</t>
  </si>
  <si>
    <t xml:space="preserve">He is a caucasian male, older 30's or 40's.  He has longer brown hair to below his ears.  He was wearing a dark brown/black jacket, possibly right handed as he was holding the "gun" with his right hand in his jacket.  He has facial hair--mustache.  </t>
  </si>
  <si>
    <t xml:space="preserve">He is a male Caucasian, with a big mustache. He looks casual. He has a serious face. His age is around 50s-60s. He has medium length hair. He is wearing a blazer. His eyes are somewhat round. He has pointy nose, and big/wide mouth.  </t>
  </si>
  <si>
    <t>He is a middle aged man around the thirties and he has curly hair and a mustache.  He seems go give off a regular vibe as if he was just a normal person, when just judging his face.  When having his clothes put into consideration, he seeps a bit shady because he's wearing all black.  He has what I would call a regular actors voice, it's deep and normal when compared to the typical male.  His eyes are dark as if he hasn't been getting enough sleep, or that just might be the video resolution...  He has a slightly curly black hair....or maybe the clip was black and white...</t>
  </si>
  <si>
    <t xml:space="preserve">He is a skinny tall white male with brown hair. He's wearing a balck shirt with a black suit. His hear is pretty messy and he looks very serious and angry and nervous. He looks straight to the banker but his eyes are rolling around to check his surounding. </t>
  </si>
  <si>
    <t xml:space="preserve">He is a white male individual,, he has brown hair, with a beard. He was wearing something on his middle finger. He was wearing a black blazer, and has a brown facial hair growing into a beard. </t>
  </si>
  <si>
    <t xml:space="preserve">He is a white male with a long nose. He has long curly brown hair and was wearing a black coat that went down to his knees. He had a deep voice and sunken in eyes. He stood at about 5'10". He had a mustache that was brown, a face that was fully open. He had three rings on his fingers on his left hand. He kept his right hand hidden for the most part and had a hair length that almost covered his ears. It looked as though he had been wearing a hat on his head prior to coming in. He did not smile, nor did he seem to be alarmed at all in the situation he was in. He had a deep voice and was very calm in his mannerisms. </t>
  </si>
  <si>
    <t xml:space="preserve">He is a white man in black jacket. He has a short moustache, short and curled hair. He is medium height. His head is a little higher than the poster on the walk of bank when he stands up.  / </t>
  </si>
  <si>
    <t>He is a white man that had a slim face, messy hair, a thick dark mustache, he had a bold stare, high cheekbones, and pointy nose.</t>
  </si>
  <si>
    <t xml:space="preserve">He is a white mid age male, with thick eyebrows and a mustache. He is wearing all black suit like clothing with white button up shirt. He has some wrinkles on his face. He looks scary and tough. </t>
  </si>
  <si>
    <t xml:space="preserve">He is an average height white male with a mustache. He has curly, dark brown hair. His hair was a bit on the longer side but did not reach past his neck. His hair was disheveled. He was wearing a dark coat, perhaps black. The robber seems to be in his 30s or 40s. </t>
  </si>
  <si>
    <t xml:space="preserve">He is caucasian, maybe hispanic. He has a very grown mustache. he was wearing an all black suit. he was wearing a ring on his left hand, maybe the middle finger. He looks about 40-50 years old. His hair is dark brown on the curlier side. His height may be around 5'9. </t>
  </si>
  <si>
    <t>He is dressed up in a large black coat. He has thick, curly black hair and scowling face</t>
  </si>
  <si>
    <t>He is tall. He has a mustache and has wide black eyes. He wears a black coat and black pants. He looks wretched.</t>
  </si>
  <si>
    <t xml:space="preserve">He is tall. He has a mustache. He wears dark clothes. He has a low tone voice. He looks Caucasian. He got double eye lashes. He looks very serious and confident. he got curly hair. he has high cheek bone. </t>
  </si>
  <si>
    <t xml:space="preserve">He is wearing black jacket, and a black shirt. He is tall, huge, and white with blond and a little tall hair. He is wearing a ring in his left hand 3rd finger. </t>
  </si>
  <si>
    <t xml:space="preserve">He is white male , who is between the ages of 35-40.  He looks to be about 6 ft tall, with a slender body type.  He has facial hair, which consisted of a mustache. His hair and eyes are dark brown. He was also wearing , a black jacket and black pants. His face seemed to be without scars or tattoos. </t>
  </si>
  <si>
    <t>He is white, around the ages of thirty and forty. Dark colored hair and eyes. His hair is a little bit curly, with medium length. He has a mustache. He wears a ring on the middle finger of his left hand and is wearing a blazer at the time of the robbery.</t>
  </si>
  <si>
    <t>He looked like he was white. His hair was curly, or maybe just wavy? And he had a mustache. Or at least, I remember thinking that he looked like the main character of her, but with a less thick mustache. High cheekbones, maybe. I think he was wearing black. Might have been a dress shirt. Might have spent more time looking around the video than directly at him.</t>
  </si>
  <si>
    <t xml:space="preserve">He looks scary and the way he kept looking down and then up at me made him seem anxious like he was in a hurry, or doing something suspicious. While watching, i was kind of scared something was going to happen. i was kind of waiting for him to pull out a gun or something. I cant think about anything else to write, but all i know is that i would be scared of him if i were to see him or had him as one of my customers. i dont know what else to write. hes scary scary scary scary scary. scary scary scary. so scary scary scary so so so scary scary scary..... and suspicious suspicious It wasnt that long of a clip to have 5 minutes worth of stuff to write about. </t>
  </si>
  <si>
    <t xml:space="preserve">he looks very suspicious. His beard and the way he moves looks very suspicious, as if he is hiding something. he doesn't smile, he has no facial expression, he seems to be running away or taking something he should not be doing so. He is tall, wearing all black, and the way he represents himself to the person is unsure. </t>
  </si>
  <si>
    <t>He pretends to be confident but  I can tell that he is not confident because he keeps looking around. He looks down around 4 times while waiting for the bank worker to give him cash. Also, he looks at the right side about 2-3 times because there is a guy standing at his right side. He seems like anxious and afraid to let other people know his robbing action. After he got the cash, he is trying to walk like normally bypass that guy.</t>
  </si>
  <si>
    <t xml:space="preserve">He spoke in Spanish and said follow the instructions given. He had wavy brown hair that went past his ears. He had a white ring on his middle finger of his left hand. He was a middle age male in a black suit jacket. He had white cuffs but a black  button up shirt with white bottons going down the middle. He had a thick mustache that looked was dark colored. In addition, he had a narrow face, with smaller eyes and a pointe nose. He only made eye contact in the beginning however whent he cashier was getting his cash, he would look once to the left, once to the right and three times down until he got the cash. He had a deep rustic voice when asking for the cash.  He had wrinkly skin and was very assertive yet timid towards the end. His ears were normal sized. His lips were on the thinner side and did not fully open when he talked. He had fair skin with brown eyes and brown hair. </t>
  </si>
  <si>
    <t xml:space="preserve">he talk quiet but very serious, he wear big beat and his eyes are terrifying. he is tall (6'1 maybe)and around 60 years old. with curly hair </t>
  </si>
  <si>
    <t xml:space="preserve">he walked in suspiciously. his hair was long for a male and dark. His hair seemed unkept and flared upwards at the ears.  Was wearing a blazer and had a ring on his middle finger. He has a pointy nose and big dark eyes that kept on looking at the man standing to his right in the video. His lips seems thing and eyebrows were full. Had a defined jaw and pointy chin. Hands looked heavy and thick/bulky. The other man in the bank was writing a check and was a black male. </t>
  </si>
  <si>
    <t xml:space="preserve">He was a caucasian male, probably in his mid thirties, average height, black hair and eyes. His hair was a little wavy and messy, and his mustache was long. He was a bit pale in the face, and his eyes seemed empty. He wore a black coat with some buttons on it. His voice was low pitched. </t>
  </si>
  <si>
    <t xml:space="preserve">He was a caucasian male. He had a mustache and dark hair and thick dark eyebrows; either black or brown. He had a big nose and seemed like he was in his 40s. He was wearing a jacket and a white shirt underneath. </t>
  </si>
  <si>
    <t xml:space="preserve">He was a caucasian man probably in his forties.  He had a mustache and maybe three inch long dark brown wavy hair.  He was wearing a tee shirt underneath a black suit kind of jacket.  He had a ring on his right hand.  Possibly dark colored eyes.    </t>
  </si>
  <si>
    <t xml:space="preserve">He was a Caucasian man with a mustache and curly hair. His hair was not completely black, but seemed to be on the lighter side (not blonde). He had a sharp nose and was using a death glare. He was wearing a dark jacket that resembled a suit. He looked like he was in his 30's. </t>
  </si>
  <si>
    <t xml:space="preserve">He was a caucasian man, most likely around his thirties. . He had a squarish face, a roundish chin, a mustache, and medium-length brown hair. He had a slightly receding hairline. He had bushy eyebrows that matched the colors of his hair and mustache. He was wearing a dark-colored jacket with full-length sleeves. He was not very tall. He had lighter-colored skin and dark eyes. His lips protruded slightly. His cheekbones were not very defined and he had a very square forehead. He had short-to-medium length fingers, not particularly feminine or long. The corners of his mouth turned down slightly and his nose was wide but not hooked. He did not have wrinkles, but he had creases. He was wearing a collared shirt underneath his coat. His mustache extended the entire length between the corners of his mouth on his upper lip. His eyes were not very large or round. </t>
  </si>
  <si>
    <t xml:space="preserve">He was a Caucasian man, roughly around 5''10.  </t>
  </si>
  <si>
    <t xml:space="preserve">He was a male pretty skinny/fit, with long hair, almost like a mullet, had a mustache which resembled the mustache from pringles logo, was wearing a black button up shirt with a jacket/coat. Had eyes that were a bit stretched out. Nose and mouth looked normal. </t>
  </si>
  <si>
    <t>He was a man wearing a black jacket. He didn't have glasses. He had dark brown hair and a mustache of the same color. Thick eyebrows. His hair was short but covered his ears. He had a large nose and forehead wrinkles. He was a white man. He looked to be of average height. Other than his mustache he was clean shaven.</t>
  </si>
  <si>
    <t xml:space="preserve">He was a man. He was wearing a dark colored jacket with a color on it. He had dark hair and a very thick mustache. He had shifty eyes and was looking around the bank. He was very calm and did not make a big scene. He had a square jaw and a full head of hair. He did not have glasses on or anything else covering his face. He spoke in a calm voice that was moderately deep. He had a pocket on the inside of his jacket that he reached into to hand the bank teller the instructions. He was not forceful and did no make a big scene. The counter came up to about his mid to lower torso. he had smallish eyes that did not look very welcoming. his lips were pierced the entire time and he showed no emotion what so ever. He had lips that were not very full and were almost flat. </t>
  </si>
  <si>
    <t>He was a middle age male, white skin with a thick mustache. He had relative long dark hair, and was dressed in black. He had dark eyes.</t>
  </si>
  <si>
    <t xml:space="preserve">He was a middle aged man that had dark hair, maybe 30 years old. He had a mustache and was wearing a dark baseball looking coat. He had high cheek bones and sunken in cheeks. He was of slender frame. </t>
  </si>
  <si>
    <t xml:space="preserve">He was a tall white man with medium length brown hair and a thick mustache. He had a larger than average nose and thick eyebrows. He seemed in good health but with a rugged appearance. He was wearing a dark jacket over a white collared shirt. </t>
  </si>
  <si>
    <t xml:space="preserve">He was a white Caucasian, somewhere in his early 30s, maybe late 20s. He had almost a mullet of brown hair, hair that was brown, edging towards blackish brown. He had a stern look to his face, and he had a mustache, as well as sideburns. He had a pointed nose, and he wore a thick wool coat, almost look like it was suede. His teeth were not all entirely straight. He had a slightly deep voice. </t>
  </si>
  <si>
    <t xml:space="preserve">He was a white male in his 30s. He had a mustache, bushy eyebrows, black eyes, and was wearing a black suit. He had a silver ring on his left hand. He had curly greasy black hair, that was slicked back slightly. </t>
  </si>
  <si>
    <t>He was a white male with a caucasian bone structure. He had light brown hair that was down to the top of his cheek bones in length. He had darker eyebrows than the color of his hair, most likely dark brown eyebrows and it looked like his eyes were not light colored. His jaw line was defined and, and you could tell he was somewhat on the skinny side. His chin looked pointy from the definition around his face; how someone's face who is fit and healthy may look. He had a mustache but no other facial h</t>
  </si>
  <si>
    <t xml:space="preserve">He was a white male with a moustache and short messy hair. He was wearing a suit jacket and a button down shirt. He had cuff links on his shirt. He was maybe in his 30s. He was not very tall. He had dark hair and dark colored eyes.   </t>
  </si>
  <si>
    <t>He was a white male with dark blonde or light brown colored hair. He had a mustache that went up a little on the ends, but didn't have a beard. He was wearing a black jacket over a white or gray shirt. He had a serious and unemotional look to his eyes. His eyelids drooped a little. His hair that was mostly straight but with a slight wave. It was short, ending above chi</t>
  </si>
  <si>
    <t xml:space="preserve">He was a white male with longish brown hair to about his ears. He had a full mustache. Was probably 27-37 years old. He had a prominent nose and dark eyes. His eyes were kind of shifty. He was wearing a button up shirt and suit jacket. He had two rings on his left hand. He had a slender build and seemed to be normal or a little above normal height for a man. He had high cheekbones. </t>
  </si>
  <si>
    <t xml:space="preserve">He was a white male, about 5'8 feet tall. He was wearing a black coat with buttons on his left side. He had a mustache, and his hair was thin and medium lengh, approximately 6inches in length falling down a little below his ears. His hair was brown. He was medium sized. He wore Dark colors underneath his black coat. His face was thin, and his coat had pockets inside. I believe he was wearing a watch. </t>
  </si>
  <si>
    <t>He was a white male, dark brown hair with a bushy mustache and wavy hair about 4-6 inches in length. He was average height, about 5'7-5'10. He was wearing a black pea coat and had an American accent. He was confident and seemed like he had done it before. His eyes were sullen, most likely brown and he had bushy eyebrows. He had a more square than rotund face.</t>
  </si>
  <si>
    <t xml:space="preserve">He was a white male, with medium length hair.  His hair was messy and disheveled, with what looked like a wavy texture.  He had a mustache that covered his whole upper lip, but did not curl up or hang down at all.  He had prominent, chiseled facial features.  His cheekbones, jaw, and nose were hard and defined features- harsh lines.  He was wearing a dark long sleeve button up shirt.  There was a white spot on his finger that appeared to be a ring, but it also could have been a spec in the video quality.  His hair was darker, probably brown or black.  I think his eyes were dark too.  He looked nervous, and his eyes were constantly scanning the room.  He looked imposing and scary.  His shirt was casual- not too dressy and wouldn't have stood out in a crowd.  </t>
  </si>
  <si>
    <t>He was a white male.  He had brown hair, that was approximately 2in long.  He had a thick brown mustache.  He had dark eyes.  He was wearing either a dark blue or black button up shirt, with a white shirt underneath.  He was wearing a ring on his middle finger.  He had a deep voice.  He was probably around 5'10.  He had a large-ish nose, and his eyebrows were thick.  His hair looked like it had been wind whipped, or styled so it was sticking up/had volume.  He had defined cheekbones.</t>
  </si>
  <si>
    <t xml:space="preserve">He was a white male. he had a mustache. Brown hair. He was wearing business like clothes. He had a layered haircut, semi long. He had no piercing or visible tattoos. He had a corse voice. He was boss-eyed. Did not seem threatening because he seemed very calm. He walked with short strides. Seemed confident. </t>
  </si>
  <si>
    <t xml:space="preserve">He was a white man in his mid 40s and had a black mustache and scruffy black hair. He wore rings on his hands and was wearing a black suit. He had a deep voice and looked very composed. </t>
  </si>
  <si>
    <t>He was a white man with a mustache and dark hair, wearing a dark colored jacket he had a somewhat tall face with a thin, pale appearance. his mustache was dark too, he had a very anglo saxon appearance, not middle eastern or hispanic.</t>
  </si>
  <si>
    <t xml:space="preserve">He was a white man with a mustache, but no beard. He was wearing a black suite. Although it was black and white, he probably had light brown hair, which was a bit ruffled and short. He seemed fairly slim and built. He kept his right hand inside his jacket, as if holding a gun. He kept shifting his eyes, which were probably also brown. He didn't have any jewelry. He didn't have any wrinkles. He had a strong, jawline and a square face. </t>
  </si>
  <si>
    <t xml:space="preserve">He was a white man with thick brown hair and a thick mustache. He had distinctive cheekbones and an average sized, slightly pointy nose. In his 30's. He was in a dark coat had a ring on his middle finger of his left hand. </t>
  </si>
  <si>
    <t>He was a white man, around mid to late 30 years. he had a mustache, a black coat and brown/blond hair up to his ears. his only facial expressions was he was very serious. nothing much, or i can't remember anything else</t>
  </si>
  <si>
    <t xml:space="preserve">He was a white, medium build, male with dark eyes and hair. He had a mustache and was wearing a dark blazer with a black shirt under. He had very shifty eyes and seemed to paranoid. His hair was long enough to part into a wave to the right side. His voice was raspy and direct yet smooth. His profile is a typical white guy with a mustache. </t>
  </si>
  <si>
    <t xml:space="preserve">He was Caucasian with a mustache. He had a oversize black coat. He had fierce eyebrows and a big nose. His lips were thin. He had large hands. He seem to be about 5'10. He had a white shirt underneath. </t>
  </si>
  <si>
    <t xml:space="preserve">He was caucasian with dark brown hair. He had a moustache and his hair was about ear-length. He had a straight and narrow nose. He was slight in frame and was wearing a black open-breasted coat. He was wearing a white shirt underneath. His eyes were small and his face was more on the square side. His hands were thin. </t>
  </si>
  <si>
    <t xml:space="preserve">He was Caucasian with dark eyes and had a mustache, a black button-up shirt, and a ring on his left middle finger. / He had a widow's peak and dark brown/blackish hair(and 'stache). / Also, he had good posture(stood straight). / </t>
  </si>
  <si>
    <t xml:space="preserve">He was Caucasian. Had a dark mustache, longish hair. Pieces of hair covered his ears. He had a slight oval squished face. He was wearing a black coat and had pale skin, especially pale hands. He appeared tall, but there was no visual cue to suggest he was a certain height. His mustache was grown in, very full. I think his hair was not parted. He had dark eyes. He did not look scared or disturbed, completely normal. I think he slouched a little bit. His hair was long on the sides, possible side-burns. </t>
  </si>
  <si>
    <t xml:space="preserve">He was Caucasian. He had a suit on, no tie. He had sort of short, wavy hair (not very sure). He never showed the gun. His facial expression was serious, like he meant business. He didn't show anger or nervousness. He seemed like a professional. He kept looking straight at the teller and this helped him look less conspicuous. where did the paper bag come from? I am not sure if that is what he handed to the teller when he came in or not. </t>
  </si>
  <si>
    <t>He was scruffy and had some facial hair, thick eyebrows, small eyes.</t>
  </si>
  <si>
    <t>He was shady-looking.</t>
  </si>
  <si>
    <t xml:space="preserve">He was somewhat wide-eyed, had a handle-bar mustache, dark messy hair ( most likely black), a dark suit lined with white. / Wandering eyes, chin that wasn't too square or round. Sort of looked like a cowboy, similar to a relative of Matthew Mcanaughy. Medium build, white male. </t>
  </si>
  <si>
    <t xml:space="preserve">He was thin, dark hair, had a mustache, was wearing black, he had rings on his fingers, he was caucasian, he had </t>
  </si>
  <si>
    <t>He was try to be caution in the beginning. However, because he was afraid about other people, and a little bit nervous, he began to look at the person next to him after some seconds. The expression in his eyes is nervous.</t>
  </si>
  <si>
    <t xml:space="preserve">He was wearing a black coat with a white shirt underneath. He had thick eyebrows, a prominent mustache, and was wearing a watch. Also, he had a tie on. His hair looked like a mullet shape haircut, but the bottom part was not that long. It seemed like he may have been slightly balding at the top of this head. His hair was brown in color, and his skin was fairly light in color. I would say he was Caucasian. </t>
  </si>
  <si>
    <t>He was wearing a black shirt and a black jacket, he was caucasian, had a brown mustache, wore rings on his fingers, had brown hair, he had a skinny face, had eye brows that matched the color of his hair, had a normal size nose.</t>
  </si>
  <si>
    <t>He was wearing a black suit jacket/blazer. He had a mustache. He seemed to be white. His hair seemed slightly curly, not buzz cut but not long hair. He has dark colored eyes. His one hand was in his jacket, giving the appearance of holding a gun or weapon. His eyes kept shifting to the sides, as well as up and down throughout the video. His mouth remained tightly closed. He seems worries, but kept a very serious facial expression on the entire time. He did not have huge eyes, or small eyes...they were an average size. His face seemed strong and structured.</t>
  </si>
  <si>
    <t xml:space="preserve">He was wearing a black suit with a white shirt. He had a mustache. His hair was thinning out. He had a low voice. He was skinny and seemed to be not too tall or not too short. He looked hispanic. He seemed to be in the 30s. He did not cover his face or try to disguise it. He did not seem to be nervous. He seemed calm and quiet. </t>
  </si>
  <si>
    <t xml:space="preserve">He was wearing a dark blazer and a lighter shirt underneath. He had longer hair, curly, darker (couldn't tell colors because it was black and white). He had a mustache and darker eyes. He was probably average height and pretty thin. I think he also had a goatee, but I'm not entirely sure. I can't recall much else about him. </t>
  </si>
  <si>
    <t>He was wearing a dark button up shirt with long sleeves and had a couple rings on. He had a pointy chin with a pretty thick mustache and semi-long, curly hair. His eyebrows were bushy. His eyes were almond-shaped and large. His nose was crooked. He had thin lips. He was an older man, in his 40s-50s. He had a low, steady voice. He walked quickly but quietly. He stuffed the brown paper bag under his arm and left promptly.</t>
  </si>
  <si>
    <t>He was wearing a dark suit most likely black with a white shirt. He had a mustache and two rings. His face was slightly hollow at the cheeks. Face looked stern. lips kind of thin or his mustache just covered them. His hair was light, looked kind of wavy.</t>
  </si>
  <si>
    <t xml:space="preserve">He was wearing a nice dark colored suit. He had semi-wavy hair and a moustache. He was good looking, had long lashes, and a pretty symmetrical face. He also might have had a mole on one side of his face. His voice was a normal pitch, and he spoke softly. It looked like his hair might have been light brown. </t>
  </si>
  <si>
    <t>He was wearing all black and had dark brown hair. The man was white. The robber had brown eyes and facial hair  (mustache and beard). His hair was wavy and slightly long. The robber looked to be in his late 30s or early 40s.</t>
  </si>
  <si>
    <t xml:space="preserve">He was wearing all black. Had a black mustache and a dark colored suit. He also said "don't press the alarm and nobody gets hurt." He also had short hair and seemed that he hated loud noise due to his low voice. He looked like he was in his mid 30s or 40s did not look like the bank robber type because he was not muscular. He also had a bony facial structure.  He also wore a black hat also.   </t>
  </si>
  <si>
    <t xml:space="preserve">He was wearing black outerwear and a white shirt inside. He had a full beard and mustache and black hair almost to his shoulders that was in between straight and wavy. His eyes were medium sized and he was pretty thin in size with a narrow long face. He was caucasian. He looked to be in his 40's. </t>
  </si>
  <si>
    <t>He was wearing black, a coat and t shirt. Had a mustache and hair to the length of his ears, it curled up. He appeared to be Caucasian, medium build, brown eyes and brown hair. Age between 30-40.</t>
  </si>
  <si>
    <t xml:space="preserve">He was white and had a very pronounced bone structure. He looked oldish like in his forties. He had a large mustache and black hair. He was skinny and had a black suit on. He looked like he was from the south. he had a bony face. His hair was on the longer side. Maybe a couple inches. he did not wear glasses. </t>
  </si>
  <si>
    <t xml:space="preserve">he was white in an office with an orange chair wearing black that is all. </t>
  </si>
  <si>
    <t xml:space="preserve">He was white with a horseshoe style mustache. All the papers he passed, he did so with his right arm. He grabbed the package of assumed to be money with his left arm however. His face was very stolid with wide jaw bones. </t>
  </si>
  <si>
    <t xml:space="preserve">He was white with messy black hair. He had facial hair and dark colored eyes. He was wearing a black jacket that had buttons on it and looked like he had a white shirt on from the white cuffs on the end of his jacket. He looked as if his skin was rough. He was not wearing a hat or glasses. He appeared to be small to medium build and </t>
  </si>
  <si>
    <t xml:space="preserve">He was white, he had busy eyebrows, and he had a very thick mustache. He was a brunette, and his hair, his mustache, and his eyebrows were dark brown. His nose was pretty big. He appeared to be middle aged, and his height ranged from average to taller. His eyes were very scary, and he showed absolutely no fear when he looked straight at the bank teller. He was very calm and steady. He was wearing a black jacket and kept on reaching into his jacket pocket. It seemed like he was going to pull out a weapon such as a gun or something else. He handed something to the teller and spoke in a very deep voice. I could not really understand what he was saying but it did not sound like it was in English. It might have been in Spanish or something. </t>
  </si>
  <si>
    <t xml:space="preserve">He was white, he has a black mustache that extended longer than both sides of his mouth. He had black bags under his eyes. He had long-ish hair. </t>
  </si>
  <si>
    <t>He was white, maybe latino  and had a black coat. He seemed to have dark hair, could be brown. The hair was unkempt, curly. He was looking around a lot. Brown eyes I think. His cheek bones shaped his cheeks. His mouth and nose were about average. He was relatively calm considering what he was doing.</t>
  </si>
  <si>
    <t>He was white. Had dark curly hair. Had a ring on his finger. He looked a little like peter dinklage. Average height and weight. He had a mustache but no beard. Round face.</t>
  </si>
  <si>
    <t xml:space="preserve">He was white. He had a bushy mustache with a mullet/long hair. His hair color was brown. He was wearing a black button up jacket. There was a white long sleeve under him  that could be seen in his arm holes. He had a ring on. His face had some wrinkles close to the eyes. His eyes were brown. His face was oval shaped. He had a medium build and was quite tall. His voice was deep. </t>
  </si>
  <si>
    <t>He was white. He wear black or blue suit. In addition he has long hair and mustache. He about 6 feet. He walk like a normal people.He has long nose as in a L shape.</t>
  </si>
  <si>
    <t>He wears a shirt that i don't really remember the color of which, and has a black jacket. He has black moustache and jutting chin. His hair is black and is a little bit messy.</t>
  </si>
  <si>
    <t xml:space="preserve">He wears middium length mustache. He is a white male who is between 25 and 35 years old. He has dark curly hair. His eyes give a gloomy impression. He is about 175cm tall. He is wearing a leather jacket with wrinkles.   </t>
  </si>
  <si>
    <t>He wore a black jacket, had curly brown hair, a brown beard and mustache, shifty eyes, and pale skin.</t>
  </si>
  <si>
    <t xml:space="preserve">High cheek bones. Medium length, dark colored curly hair. Tall nose. Full mustache, no beard. Wore a black collared, long sleeve shirt or coat. Looked around the age of 30-40. Average heightWore a ring on his left hand. </t>
  </si>
  <si>
    <t>His eyes were deeply sunken, and the bridge of his nose was prominent. He had a stern look. Thick eyebrows. If you covered the bottom half of his face he would look a little like Ron Swanson from Parks and Rec. Kind of a narrow face. Large-ish forehead. Mustache but unknown if he shaved it off. He sometimes shifted around, looking left and right. He was probably nervous, and might be a nervous characteristic of him. He does have the tendency to look at you in the eyes for a period of time, though. The Ron Swanson resemblance isn't very great, but it's probably a good guess.</t>
  </si>
  <si>
    <t xml:space="preserve">His face is extremely serious. He looks around before he say something to the cashier to check if there are anyone noticing him. He stares at the person. his eyes is full of anger. his voice is firm, but it's very small. </t>
  </si>
  <si>
    <t xml:space="preserve">His face seemed unwavering. His eyes kept shifting from the left to my face, to the money. He has a mustache, no bear, brown hair down to the bottom of his ears. His nose was a bit large, and chin squared off. He wore a black jacket with a gray/white inside shirt, and he has white sleeves too. It was interesting to hear his voice. He was monotone, showed no stress and was calm, despite all of those glances to the left of me. Also he handed me two envelopes of instructions, I think? he also told me to stay calm, don't press the button, and nothing will happen. Seeing his blank expression did not make me feel as rushed or scared as I would have if he was aggressive towards me. </t>
  </si>
  <si>
    <t>His facial expression was scary and intimidating. He looked mad and he looked like he meant business or he was going to do something bad. He was frowning and his eyes had a cold stare. He was tense and you can tell by the way he spoke. He was wearing a suit so he looked like he was part of the crowd and he was really subtle about what he was doing. I don't think anyone in the bank noticed he was robbing the bank other than the bank-teller. The man had a mustache and curly hair. He was not that tall and he was average height. He was also skinny or average looking weight. He wa</t>
  </si>
  <si>
    <t xml:space="preserve">His hair was almost to his shoulders.  It was black in color and unkempt.  He had a mustache and was wearing a white dress shirt with a black sports jacket over it.  He was wearing a ring on his middle finger on his left hand.  He was a Caucasian male maybe about 5'10".  He was in his late 30s or early 40s.  He had dark eyes and was on the skinny side.  </t>
  </si>
  <si>
    <t xml:space="preserve">His right eye was interesting, potential damage or just a lazy eye. Brown hair most likely dyed, the wrinkles on his face suggest he's in his mid 40's or he actually his younger and just has lived consistently in a high stress environment. Well dressed individual, clearly cares about his appearance. Facial hair, can't remember specifically but believe he has a mustache. </t>
  </si>
  <si>
    <t xml:space="preserve">I don't quite remember. I was not paying too close of attention to him. </t>
  </si>
  <si>
    <t xml:space="preserve">I don't understand the language but his eyes made him look like he was hiding something. And his body language was very tense and stiff, which makes me feel that he has something to hide. Only after the video did I know that he is a robber. However I could tell from the video that either he was a criminal or he did something bad. He has curly hair, sharp eyes, and tall jewish-like nose. His face is very slim. </t>
  </si>
  <si>
    <t>It is a male. He has a fair skin. His face has a thick mustache. He has curly black hair. His eyes are small. He is a little shorter than normal build men.</t>
  </si>
  <si>
    <t xml:space="preserve">It is a white man / It has black curly hair / got a ring in his left hand middle finger / do not wear glass / wear a coat possibly black (because it is a black-white video) / have tendency to look down from time to time / possibly right-hand because he hold his gun(probably not) using hi right hand / </t>
  </si>
  <si>
    <t>It was a white male, he had a mustache - thick but flat against his face, dark hair kind of grown out maybe a couple inches long, he was wearing a coat, he had a ring on his finger I think maybe on his right hand, he was kind of tall, or at least slightly above average height, somewhat stocky build.</t>
  </si>
  <si>
    <t xml:space="preserve">It was a white male. He had a full bushy mustache that reached from him nose to lip. He had brown hair-long enough that it went to his ears. He was wearing a white shirt with a black suit jacket. He had deep inset eyes-they were brown eyes. He had high cheekbones, didn't open his mouth wide when talking. He was probably in his thirties. </t>
  </si>
  <si>
    <t xml:space="preserve">It's a man with black hair, who wore black jackets with white shirts. He is a white with big eyes, long curly hair, no glasses. </t>
  </si>
  <si>
    <t>Late 30s year old man; light brown short somewhat-wavy hair; thick mustache; black coat; ring on left (middle?) finger; no glasses; no tattoos or piercings; deep voice; eye color unsure</t>
  </si>
  <si>
    <t xml:space="preserve">lean caucasian man, late twenties or in thirties, slightly high cheekbones, deep shadow cheek indents,fair and smooth skin, dark handlebar mustache, the chin was not super pointy but not overly rounded, nose was full and not overly angular but a bit pointy at the very tip, forehead did not have wrinkles, thin lips, average sized mouth, had side mouth crease, dark curly hair that had volume but not to the extent of an afro, ring on finger, black collared coat, dark eyes, thicker lashes than average, </t>
  </si>
  <si>
    <t xml:space="preserve">light skin, curly hair, scar over his left eye, thick mustache, dark/brown hair/eyes, middle aged, wearing a coat </t>
  </si>
  <si>
    <t xml:space="preserve">Long black Hair, Mustache, Glaring eyes, large eyebrows, thin mouth, hair to the side, slim face, ears covered by hair, forehead showing, wearing a dark suit without a tie, no beard, slim cheeks, </t>
  </si>
  <si>
    <t>Long dark brown hair, mustache, looked strikingly similar to Jeff Foxworthy except with long hair that reached to his shoulders, slicked back from his forehead. Lots of wrinkles around eyes and forehead area. Average height. very angular face and jaw, ears sticking out a little bit. Long dark coat and pants, heavy dark boots.</t>
  </si>
  <si>
    <t>Long dark hair, wavy messy hair, avg. height, long mustache, shifty eyes, dark eyes, long dark coat, skinny, older, around 40yrs old, man, white shirt underneath coat, Grecian/mediterranean features, long nose, bushy eyebrows, light skin.</t>
  </si>
  <si>
    <t xml:space="preserve">long hair, mustache, wearing a suit, looking directly at the camera, looks cautious, somewhat suspicious, </t>
  </si>
  <si>
    <t xml:space="preserve">Long Hair, Mustache, White, pointy nose, deep voice, jacket, shirt, red hair,no glasses, tall appearing, old, older than 35 +  / </t>
  </si>
  <si>
    <t xml:space="preserve">Long, messy hair.  thick mustache. Thick eyebrows. Black coat, deep voice. Caucasian male, dark eyes. tall, around 6'. </t>
  </si>
  <si>
    <t xml:space="preserve">Longer hair, long mustache about 5'8 to 6 feet medium built / white in the 30's / average looking / normal width/ point nose / medium size lips / wearing all black / </t>
  </si>
  <si>
    <t xml:space="preserve">Male / avg built / over 170 lbs under 200 lbs / over 5'9 under 6'5 / white skin color / deep voice / mustache (full) / dark brown hair / full head of hair / Ages 27-35 / black pee coat  / right handed / had two rings on his hand / American accent, sounded almost a little southern  / </t>
  </si>
  <si>
    <t>male caucasian in possibly his mid 30s or early 40s. black/dark hair of medium-short length and somewhat wavy. has bags under his eyes. he has a medium thickness mustache also a dark color  / He is wearing a black jacket with some white buttons and a dark long sleeve shirt underneath, he has some white cuffs. he is also wearing a white ring on his left hand</t>
  </si>
  <si>
    <t>Male Eastern European, heavy accent, facial hair, mustache, dark-colored hair, black coat (could be trench coat), white skin, looks like he's in his 40s. Taller than average, at least 5'10. Pointy nose, hard jawline, small eyes. Medium-length hair, uncombed. Calm features, did not appear to show any anxiety, stern-looking.</t>
  </si>
  <si>
    <t xml:space="preserve">Male in his late forties or fifties with a mustache. Tall nose. Small frame, tall stature. Curly medium-length hair. </t>
  </si>
  <si>
    <t xml:space="preserve">male, 30-45, caucasian, skinny, deep voice,cleanly trimmed  mustache much like mendez on orange is the new black. Wearing black sports coat with black shirt. White cuffs. black and white ring on left middle finger. medium length hair roughly 5-6 inches on the side, curly up top. dark brown hair. dark eyes. deep indentation of bag under left eye. not a strong chin. thin lips, no slouch in walk. no unsteady gait when walking, no apparent injuries. </t>
  </si>
  <si>
    <t xml:space="preserve">Male, beard, hairy, curly hair, deep voice, </t>
  </si>
  <si>
    <t>Male, curly black hair, mustache, not light or dark-colored skin kind of in between</t>
  </si>
  <si>
    <t>Male, medium height with curly-ish brown hair, dark eyes wearing a black coat and shifting his eyes a lot.. white shirt inside the black coat</t>
  </si>
  <si>
    <t xml:space="preserve">Male, slightly long, dark hair. Dark, full mustache. Defined chin/jaw line. Wearing black coat. Dark eyes. Caucasian. Average height. Probably right handed. </t>
  </si>
  <si>
    <t xml:space="preserve">Male, white, has a mustache. Medium length brown hair, brushed back, started curling at ends. Wore a black coat. Looked to be between 30-40 years of age. Tall stature. </t>
  </si>
  <si>
    <t xml:space="preserve">male, white, mustache, narrow eyes, short brown hair </t>
  </si>
  <si>
    <t>male,in black jacket,white, bearded,</t>
  </si>
  <si>
    <t xml:space="preserve">Male. Dark brown, curly hair, medium length, slightly covering his ears. Thick brown mustache and dark eyes. Pale complex, caucasian. Eyes were set back into his face, eyebrows were thick and dark brown, the same color as his hair and mustache. His nose was large and slightly hooked. Face had a square shape. </t>
  </si>
  <si>
    <t xml:space="preserve">male. has a square chin. thick mustache. medium-dark brown hair. average height. dark-colored eyes. full head of hair. wearing black business-type suit jacket. square face. defined cheek bones. no scars or defining facial characteristics. ring on finger. white (caucasian)-- not tan. lips average size. nose average size.  </t>
  </si>
  <si>
    <t>male. looks like an Italian. fluent in English. North American accent. mustache, not too long, but moderate length. black/brown hair. caucasian. black outfit. pale. beethoven-like hair style. similar to Jesus' hair style. dark,brown eyes. didn't have any disabilities or significant trait on his face. small lips. lips weren't huge. lips hidden by his mustache. not super tall. moderate hight. thin face. not chubby. slim face. slim body overall.</t>
  </si>
  <si>
    <t xml:space="preserve">Male. Mustache. Dark hair. Frizzy hair. Lots of hair, not quite shoulder length but about to his chin. Wearing black coat. Small eyes. Oval shaped face. Averaged sized man. Height should be at least 5'8. </t>
  </si>
  <si>
    <t xml:space="preserve">Male. Probably around 35-40 years old. Has a thick mustache. Caucasian. Wearing a dark button down shirt. Was wearing rings on his hand. Messy hair. Looked like he could be 5'10''. Average weight. Brown eyes. High cheek bones. Bushy eyebrows. Some wrinkles. </t>
  </si>
  <si>
    <t xml:space="preserve">male. white. brown curly hair. defined cheek bones. thick mustache. brown eyes. big nose. wearing a black jacket. </t>
  </si>
  <si>
    <t xml:space="preserve">Man with a mustache and curly hair. He was about average height. He was wearing a black jacket. He said follow the instructions and you won't get hurt. He had a menacing look to him. He didn't smile or show any emotion at all. He looked European due to his mustache. He didn't have an accent. He looked pretty normal otherwise; nothing stood out. He came for a brief period of time and then left. </t>
  </si>
  <si>
    <t xml:space="preserve">Man with mustach, whitee, sports coat, long hair. All american like those of cowboy status, without the hat. </t>
  </si>
  <si>
    <t>Medium length brown hair, pushed back and tucked in behind the ears. Average height caucasian male, early to late forties. Wrinkle on top of the nose, between both eyebrows. Larger than average nose. Dark brown eye color.</t>
  </si>
  <si>
    <t>Medium length curly hair, mustache, dark brown/black hair, dark button up coat, caucasian/hispanic male, kind of heavy slow steps, slight accent, dark eye color, high cheekbones, roundish face</t>
  </si>
  <si>
    <t xml:space="preserve">Medium length slightly curly dark brown hair, swept into his face a little bit. Thick mustache. wearing a suit- white shirt, black jacket. oval shaped face. medium build. possibly about 5'11". smaller eyes. caucasian. </t>
  </si>
  <si>
    <t xml:space="preserve">Medium length straight hair, had a moustache, thin face, large eyes, strong chin, wearing dark long sleeve coat, dark hair, strong eyebrows, most likely Caucasian, appears to be in 30s or 40s, thin, tall, lean build </t>
  </si>
  <si>
    <t xml:space="preserve">Messy hair- maybe a darker-blonde or brown. It was definitely not combed or brushed. He appeared to have a full mustache and dark eyes. The mustache resembled one of a character's from the show Friends. His mustache resembled Richard's from friends, except not as bushy or dark.  He was wearing a ring on his left hand. The ring had a dark stone. The man had dark eyes and messy brows. He was wearing a dark long-sleeve button-up shirt. He appeared to have a white shirt under the black one. He was also wearing a dark jacked in which he hid (what I assume to be) weapon. He never actually showed the weapon itself. The man looked to be older than 30, he had some wrinkles under his eyes, but not completely prominent. He was about three feet taller than the counter. </t>
  </si>
  <si>
    <t>Messy hair. / Dense eyebrow. / Has beard. / In black suit. / Stares unfriendly. / Not seems to be tall. / Probably around 40 years old.</t>
  </si>
  <si>
    <t xml:space="preserve">Middle aged caucasian male with dark brown hair and a bushy mustache. He was wearing a black coat and a white button up shirt underneath. His right hand had a large ring on the middle/ring finger. His facial expression was controlled. His lips were thin and pursed the entire time. His eyes were low and shifted constantly from the sides to the directed viewer. </t>
  </si>
  <si>
    <t xml:space="preserve">middle aged cocasian man. black and trimmed mustasche. about 6 feet tall. black hair. wore a black suit with black tie and white dressing shirt. did not seem suspicious with his actions at first. hair was well groomed. </t>
  </si>
  <si>
    <t>middle-aged white male. wore black shirt with silver/ white buttons with black suit. thick stalin-style mustache. thick eyebrows with deep and slightly close set eyes. had dark hair in a style resembling an 80s style mullet. body build best described as sturdy with similarly strong hands. average height</t>
  </si>
  <si>
    <t>Montgomery Alabama / Juneau Alaska / Phoenix Arizona / Little Rock Arkansas / Sacramento California / Denver Colorado / Hartford Connecticut / Dover Delaware / Tallahassee Florida / Atlanta Georgia / Honolulu Hawaii / Boise Idaho / Springfield Illinois / Indianapolis Indiana / Des Moines Iowa / Topeka Kansas / Frankfort Kentucky / Baton Rouge Louisiana / Augusta Maine / Annapolis Maryland / Boston Massachusetts / Lansing Michigan / Saint Paul Minnesota / Jackson Mississippi / Jefferson City Missouri / Helena Montana / Lincoln Nebraska / Carson City Nevada / Concord New Hampshire / Trenton New Jersey / Santa Fe New Mexico / Albany New York / Raleigh North Carolina / Bismarck North Dakota / Columbus Ohio / Oklahoma City Oklahoma / Salem Oregon / Harrisburg Pennsylvania / Providence Rhode Island / Columbia South Carolina / Pierre South Dakota / Nashville Tennessee / Austin Texas / Salt Lake City Utah / Montpelier Vermont / Richmond Virginia / Olympia Washington / Charleston West Virginia / Madison Wisconsin / Cheyenne Wyoming</t>
  </si>
  <si>
    <t>moustache / longish hair parted in the middle / high forehead / no glasses / ring on middle finger of left hand / white band on shirt cuff / black shirt / Caucasian / black/brown eyes / slight accent / medium height and build / thin face / thick eyebrows</t>
  </si>
  <si>
    <t>mustache dark hair six foot tall long coat mid age(35-40) dark color eyes big nose long face</t>
  </si>
  <si>
    <t xml:space="preserve">Mustache, Black hair, darker skinned, long hair (almost shoulder length), wearing a black button up shirt, </t>
  </si>
  <si>
    <t xml:space="preserve">Mustache, brown hair? brown eyes, white skin, black blazer, deep voice, ring on finger, curly hair/covers forhead slightly, closed face, high cheekbones, high nose, close to handle bar, thick mustache? </t>
  </si>
  <si>
    <t xml:space="preserve">mustache, brown tuxedo, hairy, light brown hair, medium built, small eyes, curly hair, brown pupils, similar height as the customer next to him, </t>
  </si>
  <si>
    <t xml:space="preserve">mustache, dark hair, black coat, buttons, slightly deeper set eyes, had possible rings on his hand, roughly 5'10, calm voice, Caucasian, slightly bushy eyebrows, somewhat noticeable cheekbones, clear complexion, </t>
  </si>
  <si>
    <t>Mustache, dark hair, dark eyes, pointy nose, broad chin, white male, suit and tie, thin</t>
  </si>
  <si>
    <t>mustache, medium length hair, dark coat, narrow face, bushy eyebrows, wavy hair, light skinned, medium sized lips, light colored shirt, ears are covered by hair, dark colored eyes, defined jawline, average height</t>
  </si>
  <si>
    <t>Mustache, messy hair, around 5 foot 8 inches in height, appears 40-50 years old, toned and leaned facial structure, wearing a black overcoat</t>
  </si>
  <si>
    <t>mustache, mid-30's? black shirt,  brown hair, medium length hair, kind of scruffy. was trying to get my headphones in and trying to hear the sound of the video so i don't think i got to pay too much attention to the robber. mustache was main feature that i can remember but if that was a disguise then that is a feature that can be easily removed. can't really think of what else to write.. is this babbling part of the experiment too? 5 minutes is a lot of time...</t>
  </si>
  <si>
    <t>Mustache. Curly hair. Pointy nose. Ring on middle finger.</t>
  </si>
  <si>
    <t xml:space="preserve">New York, Albany / Florida, Tallahassee / Texas, Austin / Louisiana, Baton Rouge / California, Sacramento / Mississippi, Jackson / Connecticut, Hartford / Hawaii, Honolulu / Arizona, Phoenix / Oklahoma, Oklahoma City / Colorado, Denver / Georgia, Atlanta / Illinois, Springfield / Indiana, Indianapolis / Massachusetts, Boston / Utah, Salt Lake City /  / </t>
  </si>
  <si>
    <t>ny alberta / nevada reno / ca sacramento</t>
  </si>
  <si>
    <t xml:space="preserve">ok the there was a white  male appeared to be around 5'8 and probably in his early or late 30's. he had a full facial beard and i also think he was wearing glasses as well. absolutely had a hat on. his facial hair also disguised him very well if he shaved his facial hair then he would appear to be a new person. he wasn't very vulgar in him language skills and his face can easily be blended in a background of manny of possible bank robbers. I'm trying to think of more features but the only thing else i can think of i that his eyes brows looked liked hairy caterpillars.  </t>
  </si>
  <si>
    <t xml:space="preserve">Older white male with a mustache and black hair. deep set eyes. wore a black blazer and black undershirt. had a tie on. bushy/ thick eyebrows. on the thinner side. not very built. had some wrinkles. defined/ high cheek bones. thin/medium lips. average size eyes. </t>
  </si>
  <si>
    <t>Scary</t>
  </si>
  <si>
    <t>Sharp, angular face. High cheekbones. Full mustache, no other facial hair. Slightly curly, unkept hair. Thin face. Light skin. Big, round eyes, almost protruding. Wearing a black jacket with a white collared shirt underneath. Ring on his middle finger of his left hand. Thin hands. Ring band was thick. Small frame, shoulders are not broad. Thin lips. High ni</t>
  </si>
  <si>
    <t xml:space="preserve">Slightly long curly hair, big moustache, average height, white, male, around high 30's, not very fit, wearing a black overcoat. </t>
  </si>
  <si>
    <t xml:space="preserve">slim face? / had long dark hair / mustache that almost covered his mouth  / big eyes / sharp nose / can't remember the ears / no glasses /  /  / </t>
  </si>
  <si>
    <t xml:space="preserve">Small face, mustache, pointy nose. Wearing all black clothes. Hair is short to medium length and also black.  / </t>
  </si>
  <si>
    <t xml:space="preserve">strong, dark beard. a black coat. tall. curly black hair. big eyes. low voices  </t>
  </si>
  <si>
    <t xml:space="preserve">Tall white male with dark hair, eyes, and mustache. Full head of hair, side swept (?) and wavy (?). Wearing a black blazer and collared shirt.  Walked out with a brown paper bag. </t>
  </si>
  <si>
    <t xml:space="preserve">Tall white male with fuzzy hair. He has a thick mustache, He looks about he is in his mid 40's. Approximately weighs 160 lbs </t>
  </si>
  <si>
    <t xml:space="preserve">Tall white male, about 5'8. Had a goatee which arched towards the end of his lips. He had a thin face, with boney cheeks. His bone structure was a combination between an oval and a rectangular shape. He was wearing a black suit with a white v neck underneath. Didn't have any obvious facial scars. Seemed very stable, not very nervous. Wasn't wearing a watch or any obvious jewelry and didn't have any tattoos. He has short medium hair wavy type of hair. His front hair was right above his eyebrows, covering most of his forehead. </t>
  </si>
  <si>
    <t>Tall, white male, mustache, cheeckbones, pale, black jacket, buttons, ring, curly hair, older age, chin</t>
  </si>
  <si>
    <t xml:space="preserve">Tall, white male. Dark wavy hair, with dark facial hair. He was wearing a jacket. He had a fairly average face. He had a beard and a mustache. </t>
  </si>
  <si>
    <t xml:space="preserve">Tall, white, cis-gender male. Most likely heterosexual. In his late 30s or early 40s. He had dark brown hair. He had a mustache. He was wearing dark clothing. His face remained calm while the process was happening. His eyes were moving around a lot, in all directions. His face didnt seem nervous, but his eyes made it seem like he was. </t>
  </si>
  <si>
    <t>Tall, white, mustache, dark hair, medium length hair, high cheekbones, deep set eyes</t>
  </si>
  <si>
    <t xml:space="preserve">The appearance of the bank robber can be described as a white male in his 30's and has mustache and beard. The male robber wears a black jacket and looks pretty fit. The bank robber also has a deep voice and hands in a paper bag to the bank teller and ask for money. He then received a paper bag full of money and left. The bank robber also wears a white t-shirt inside of his black jacket.  </t>
  </si>
  <si>
    <t xml:space="preserve">The appearance of the bank robber he had a black button down shirt. he also had a dark colored jacket on which he pulled the envelope from.  He had quite long hair about the length to his cheeks, his hair appeared to be light brown and he had a full think mustache. He also had about a long skinny face. He had some thick eyebrows same color as his hair. Eye color could be brown. </t>
  </si>
  <si>
    <t>The appearance of the robber is with black hair,black beard, wearing a long coat, seems not a American but speaking with a fluent English.</t>
  </si>
  <si>
    <t>The bank robber appeared cautious while waiting for the person behind the desk to get him his money.  He continuously checked his surroundings to make sure no one was on to him, and that no alarms were being pulled.  He remained confident when speaking to the person behind the desk.  He had a mustache and shaggy hair.  He was a white male with black clothing.  He appeared relatively tall and did not change his facial structure very much.  It seems like the only thing on his face that moved were his eyes.  His hands were visible, so we know he was not carrying a gun in his hands.</t>
  </si>
  <si>
    <t xml:space="preserve">The bank robber appears to have long, curly and dark hairs with. He has round eyes with eye color being black. Also, the robber has a mustache on him and it's quite long. He has heightened nasal root. He also has dark and thick eye brows. The person exhibits explicit facial features with almost all of his facial features being very defined. </t>
  </si>
  <si>
    <t>The bank robber confident in entering the bank and clearly demanded what he wanted using a threat. His appearance made me feel uncomfortable and I would have delivered what he wanted due to the amount of unease and fear his appearance made. His eyes were fixed and a bit scary. The low voice in his tone stroke fear into me. He constantly looked from side to side appearing a slight sense of anxiety which was relieved once the money was delivered.</t>
  </si>
  <si>
    <t xml:space="preserve">The bank robber had a black suite coat, dark hair, dark mustache with long side burns. He made eye contact and was shifting his eyes up and down and looked over his shoulder. He had a ring on his hand. </t>
  </si>
  <si>
    <t xml:space="preserve">The bank robber had a dark mustache, dark flowy hair, beady eyes and a black trench coat on. He continuously looked down and to the left as if keeping guard. He had an angry expression on his face. He did not blink much </t>
  </si>
  <si>
    <t>The bank robber had a mustache and beady looking eyes. He had dark hair and dark, thick eyebrows. His facial expressions were very apathetic and his clothes were dark as well.</t>
  </si>
  <si>
    <t xml:space="preserve">The bank robber had a mustache and curly hair. He was wearing a coat and a white shirt below. Used a knife and a brown paper bag to get money. He had a wide face sort of round. Did not appear to feel confident in robbing a bank. He appeared as calm. He had big wide eyes. </t>
  </si>
  <si>
    <t xml:space="preserve">The bank robber had a mustache and his hair seemed brown and rather curly. He continuously had his eyes shifting downwards particularly, but he also shifted them to the left and to the right. The bank robber also had on a black coat and it seemed like he had a ring on his left middle finger. He never smiled once and his facial features seemed very concentrated and blank. </t>
  </si>
  <si>
    <t xml:space="preserve">The bank robber had a mustache, and had dark brown hair both on top of his head and his facial hair. His nose was fairly large, although its size may have been exaggerated by his large mustache beneath it. His facial features seemed to be set fairly low on his head; he had a large forehead. He had dark colored eyes, although I'm unsure as to the specific color itself. He was white. He had fairly long hair. He did not have especially prominent lips. He was virtually unshaven and appeared slightly disheveled; his facial hair was not neatly trimmed. He had fairly large hands, and was wearing two rings on his left hand. His hands did not appear to be especially hairy or particularly distinct. He did not have any defining/characteristic tattoos or other skin abnormalities from what I recall. He was wearing a long sleeved jacket but appeared fairly built. </t>
  </si>
  <si>
    <t xml:space="preserve">The bank robber had a mustache. He was wearing black. He had curly hair. He looked sketch.  He had dark eyes. </t>
  </si>
  <si>
    <t xml:space="preserve">The bank robber had a thick mustache.  His hair was messy and unruly.  He had chiseled cheekbones and wore a jacket with big round buttons and no hood.  His cheek was almost hollow-looking, as if he's really hungry.  He looked Caucasian.  His jacket was black.  His lips are thin and not a deep, dark red.  His eyes are sunken into his sockets, and looked like he did not have enough sleep.  </t>
  </si>
  <si>
    <t xml:space="preserve">The bank robber had a thick, dark mustache. He had medium-ish length, brown hair. He wore a sports coat. He was caucasian. He had a serious look on his face. He seemed to be in his 30s. He had dark colored eyes. </t>
  </si>
  <si>
    <t xml:space="preserve">The bank robber had a thin figure with a colored eyes. He had curly medium length hair and was wearing a blazer if I remember correctly. He seemed every intense and focused. He spoke in a deep voice and made sure to keep tension present between him and his audience. He did not have any visible scars or tattoos. He had a mustache. Do I have to keep writing for the full 5 minutes? Because that is pretty much all i remember. Oh and he was white. Yeah he was most definetly white. I probably should have said that first. Yeah the dude seemed real typical white kinda druggie vibe if I'm to be 100 percent honest. </t>
  </si>
  <si>
    <t>The bank robber had a very disgusted and arrogant look on his face, with a mustache and short hair. He seemed to be very patient yet had a "i'm waiting" look.</t>
  </si>
  <si>
    <t xml:space="preserve">The bank robber had black, shaggy hair of medium length. He had a moderately long mustache and was wearing a black blazer as well. He was also wearing several rings on his left hand on various fingers. Additionally, the bank robber did not have any eyewear on. The shirt underneath the jacket was a light color, most likely white. He also had a very focused gaze, whether it be into the cashier's face or around the room. </t>
  </si>
  <si>
    <t xml:space="preserve">The bank robber had brown curly hair and had a brown mustache. He was wearing a black jacket and had his hand in his pocket for most of the time like he had a gun but never showed it. He continuously looked around, and had brown eyes. He had a white shirt under the black jacket. He handed the person the envelope and said follow the instructions and no one will get hurt. I think that he had a ring on his right finger. He looked around 30 years old and about 5'10 and was a white male. </t>
  </si>
  <si>
    <t xml:space="preserve">The bank robber had brown shaggy hair with what looked like paler white skin. He was wearing a black coat and had a wedding ring on. Hid facial expression was completely serious and calm. He acted collected and his body language was also calm. He did not change facial expressions throughout the interaction and talked quietly so that no one else in the room could hear his threat. He walked with confidence as though he had done this before. </t>
  </si>
  <si>
    <t>The bank robber had grimy hair, it was a bit long and wavy. He had a mustache. His eyes were buggy. His overall appearance made me very uncomfortable. He was in all black. He had a button up shirt. He was a white male. His part part seemed down the middle. He was lean. He had no glasses. His overall look was a bit dated. He was in long sleeve clothing.</t>
  </si>
  <si>
    <t>The bank robber had light brown hair. his hair was relatively long and feathery. the had a thick mustache. he had sideburns . he was wearing all black. the man was tall and skinny. his face was skinny he had pretty defined check bones. he kept looking around . he had small brown eyes. his nose was thin as well. he had a deep voice. he looked like he could've been a pop star/ disco star in the 60's</t>
  </si>
  <si>
    <t xml:space="preserve">The bank robber had long hair below the ears. / He had dark hair. / He had a mustache. / He had an all black attire. / He had a lot of rings on his hands. / He had a serious/scary face. / He kept wondering his eyes to the sides of him and in front of him.  / He is in his mid to late 40s. / He looked like an ordinary customer (did't look like a bank robber.) / He looked nervous sometimes because he kept wandering his eyes.  / He hardly blinked, so he kept his eyes open a majority of the time.  / He walked in and out of the store in a normal pace.  / He was very discrete. </t>
  </si>
  <si>
    <t xml:space="preserve">The bank robber had long, dark, shaggy hair. He also had a grown out mustache. His eyes were brown. He seemed to be about a medium build and about an average height. He was wearing a dark coat, with a white long sleeve shirt underneath. </t>
  </si>
  <si>
    <t xml:space="preserve">The bank robber had on a black jacket. He had a moustache, tense smile, and looked nervous. He kept looking side to side and back at the camera. He had a deep voice, average sized nose, and slightly small eyes. He had slightly grown out facial hair  </t>
  </si>
  <si>
    <t>The bank robber had semi long hair, a thick mustache, and brown hair. He was in a suit and had kind of a big nose. He had a white shirt on with one button unbuttoned at the top. His hair was also semi-wavy. He did not have a tie on. He had thin lips. He was slim and had dark colored eyes.</t>
  </si>
  <si>
    <t>The bank robber had shaggy dark hair, a mustache, black coat top buttons left unbuttoned, black and white ring on the left hand middle finger, slightly pointy nose and a stern expression. His forehead was a bit tall and his eyes were spaced close together.</t>
  </si>
  <si>
    <t>The bank robber has big eyes and beard. At first, he seems to wait for the officer, but as the officer went for other things, he then appeared to be very caution and looked around as if to make sure nobody is there. Finally, he started robby</t>
  </si>
  <si>
    <t xml:space="preserve">The bank robber has dark shabby hair that looks like it has not been cut in several weeks. He also has a scrubby mustache going on, along with some excess facial hair. He has dark eyes that seem to wander nervously around the whole room. He is wearing a dark coat and white shirt underneath. He looks slim, under 160 pounds but very tall because of how he compares to the counter's height. He is of slim build and has narrow shoulders. While he nervously looks around, his nostrils seem to flare slightly. </t>
  </si>
  <si>
    <t>The Bank Robber has slightly large eyes, and has curly hair. He appears to be wearing a suit and an overcoat during the crime, and has a musache that points to the side, slightly downwards. He also has two eyebrows that I believe are thick. His eye color seems to be brown or some shade of gray. He also did not have any weapons. He wore no hat at the crime. He looked like a 5 foot 7 inch man. Nose was of fairly normal size. Mouth as well. He doesn't have a beard. He wasn't fat, and looked pretty normal weight. He wanted money at this place</t>
  </si>
  <si>
    <t xml:space="preserve">The bank robber has the thick eyebrow. His eyes are very bigger compared to his face. He is about 80 kg. His hair is a little lone, which is like a vagrant's hairstyle. He could not help looking at everywhere to keep the alertness. He just wear a coat. He has a fine figure. He looks like the man on the west... / </t>
  </si>
  <si>
    <t xml:space="preserve">The bank robber is a average height white male with medium length brown hair and a mustache. He was wearing a black jacket with a white shirt under it. He also had brown eyes. he was middle aged, probably late 30s to early 40s. His mustache curved over his lips, so it was long. He had some wrinkles on his forehead and around his eyes, like crows feet. He did not appear to be very muscular nor very weak, he was average in size. He spoke in a soft tone and did not seem agitated or nervous whatsoever </t>
  </si>
  <si>
    <t xml:space="preserve">The bank robber is a Caucasian male. His hair seems to be shaggy and brown, about medium length. His eyes also seem to be brown because they have a dark color in the video and somewhat narrow. The robber also has a mustache. His nose is narrow and somewhat pointy. It's not too big of a nose. The man was also wearing a black suit and seemed to have a ring on his finger. </t>
  </si>
  <si>
    <t>The bank robber is a fair-skinned, middle-aged man with curly hair that is about 2 inches long. He has a well defined mustache. He also has a ring on his middle finger.</t>
  </si>
  <si>
    <t>The bank robber is a male, about 6 ft or more tall. He has black curly hair, wears a black suit and a white shirt. He also has big, a little out bolded black eyes. Big, quite plat nose and thick lips. a middle aged male.</t>
  </si>
  <si>
    <t xml:space="preserve">The bank robber is a male. He has brown hair, brown eyes, and brown mustache. He was white. He was wearing a black jacket. He has big eyes. He has long hair. he wasn't wearing anything on his face. His hair was a little bit curly. </t>
  </si>
  <si>
    <t>The bank robber is a male. He has cure dark hair, and mustache. He wears a black suit. There's a ring on his finger. .Dark eye color. He maybe white or Hispanic. High cheek bone.</t>
  </si>
  <si>
    <t>The bank robber is a while male, average height. He has brown hair. His hair is long around his head, hanging over his ears. His hair is probably 6-8 inches long. His eyes were sunken and he was not wearing glasses. He has a mustache. The robber was wearing a coat over his shirt. On his left hand, the robber was wearing a ring on his middle finger. The robber seemed quite calm from an outsiders perspective, but his eyes showed his nerves while robbing the bank. They kept flashing to the sides and to the clerk in front of him. He has a fairly deep voice but he didn't say much. He walked calmly and didn't seem suspicious. He did come prepared with an envelope and a plan for how to rob this bank. It seemed as though he was wielding a weapon in his jacket, though we never actually saw a weapon.</t>
  </si>
  <si>
    <t xml:space="preserve">The bank robber is a white male who has brown hair (medium length, not too short or too long) and a brown mustache. He also has dark eyes and pale skin. He has a square face, and he appeared to be wearing a dark suit, as if he was dressed like a businessman. I think that he was wearing a white shirt and a dark tie underneath his coat jacket. He darted his eyes quite often and blinked often while he was waiting for the bank teller to comply. He did not look nervous; instead, he looked at calm and at ease. He was very serious and did not smile. </t>
  </si>
  <si>
    <t xml:space="preserve">The bank robber is a white male, wearing a black long sleeved jacket. He has dark shoulder length hair and a mustache. He has a quiet voice. The bank robber is of average height. He has beady eyes. He is of average build, neither extremely large nor thin. He is somewhat lean. He has long fingers, like a pianist. He has no noticeable scars or deformities. </t>
  </si>
  <si>
    <t xml:space="preserve">The bank robber is a white man, dark, short and a little curly hair, no fringe. He has no whiskers but has mustache. His voice is not high. He wears dark jacket at the day. There is something on his middle finger. </t>
  </si>
  <si>
    <t>The bank robber is white and has black hair and mustache, he looks like he's in mid 40s, doesn't wear glasses, and is possibly wearing a white collared shirt and black blazer</t>
  </si>
  <si>
    <t xml:space="preserve">The bank robber looked highly suspicious because of his eye movements. He kept looking left and right, and then kept looking at the banker constantly. His body language was also uncomfortable, as he looked around the bank. He was also fidgety, and didn't stay still as if he was nervous and anxious about something (of which he was clearly robbing a bank). He was a wearing a black or dark suit. </t>
  </si>
  <si>
    <t xml:space="preserve">The bank robber looked like a caucasian male in his late 20s, early 30s. He was dressed in a black short pea coat. A thick mustache, no chin hair. He had a prominent brow bone but lack of eyebrow hair. Brown eyes. Short-medium length hair, I think it covered his ears. His hair was probably brown and slightly curled at the end (probably due to the length). He did not have a rounded face; it was a more heart-like shape. </t>
  </si>
  <si>
    <t>The bank robber looked like an average man; he had long dark hair and a mustache.  His eyes were dark and small and his eyebrows were bushy, and he had wrinkles on his face too. He was wearing black pants and a black coat with buttons down the middle. He looked very suspicious and his eyes wandered around the bank as if he was anxious or nervous. He walked calmly and spoke softly.</t>
  </si>
  <si>
    <t>The bank robber looked like he had dark brown hair passing his chin.  He seemed like he had a very sharp and defined jawbone.  I believe his cheeks were flat, more inward.  From what I can remember he had brown eyes.  His face shape was a diamond, leading into a sharp chin.  He was wearing all black and long sleeves.  He had a ring on the middle finger of his left hand.</t>
  </si>
  <si>
    <t xml:space="preserve">The bank robber looks like an average guy who is not fearful of what he is doing. He is an older man with a mustache who has a very calm facade. He does not look nervous and he is completely aware of what he is doing. It seems like it is not his first time robbing a bank so it is possible that he has done it before and is used to what he is doing. He is on a mission to rob a bank and he is getting through the mission without being afraid of getting caught. He is not even wearing a mask because he is not afraid of what he is doing. He is very confident in his actions and facial expressions. </t>
  </si>
  <si>
    <t xml:space="preserve">The bank robber seemed like he was in his mid 40s. He weighed approximately 140- 150 lbs. He had black hair with mustache. He was wearing a black suit and white dress shirt. His hair was slightly long, slightly curly. </t>
  </si>
  <si>
    <t>The bank robber seemed to be a white male, possibly in his late 30s-early 40s. He had dark brown hair, light colored skin and a mustache. His eye color appeared to be dark. He was also wearing a black buttoned-coat. He kept one hand close to the insides of his coat, meaning he might have concealed a weapon. I don't believe he had any notable markings, tattoos, or scars on his face. He seemed very sullen, yet shifty, probably making sure no one else was listening in. His hair may have been somewhat curly or messy.</t>
  </si>
  <si>
    <t xml:space="preserve">The bank robber showed up in a black coat and walked very steadily to the front of the counter and looked directly into the teller spot. His face at first was very normal and indifferent. He spoke some words and kept a indifferent face for another small while. After handing the teller an envelope, he looked left and right somewhat guiltily. Then he just stared into the teller and periodically moved his eyesight down. All the while his posture stay the same with both arms laying on the counter and the left arm in front of the right arm. His hair is curly and not very long. He does not wear glasses. </t>
  </si>
  <si>
    <t>The bank robber walked into the bank in all black attire.   He was wearing black pants, a black button down shirt, and a black jacket.  He was a white male with medium to long dark brown hair as well as a mustache and also brown eyes.  He seemed very calm, walked in handed over his demand, waited for the bank teller to give the money over, and then took the sack and walked out calmly.  He took his time and didn't create a huge scene.  He went unnoticed by the other customer who was further down on the counter and walked out.</t>
  </si>
  <si>
    <t>The bank robber was a caucasian male in this late 20s or early 30s. He had a thick mustache and somewhat wavy hair that was slightly shorter than shoulder length. His face is between circular and heart shaped. This man was decently dressed, with a large black overcoat and remained completely calm during the robbery, so his robbery looked just like another transaction. His eyes dodged back and forth a bit, but not noticeably enough as to draw attention from others nearby.</t>
  </si>
  <si>
    <t xml:space="preserve">The bank robber was a caucasian male of average build and slightly taller than average. He seemed to be in his late 30s to early 40s. He had a thick mustache and thick, short brown hair that matched the color of his mustache. He also had what appeared to be a black and white ring on his left hand - either the middle finger or the ring finger. His voice was calm and low, yet his disposition didn't match his voice. He seemed very nervous and tense during the robbery. He kept looking over at the man a few feet away from him at the other side of the counter, as if he would be recognized or found out at any moment. His look seemed very similar to what I would expect someone from the 1980s to look like - he was a very average looking man. He didn't seem to have any distinct features such as scars or tattoos that stood out to me. Also, he was wearing a long black jacket. </t>
  </si>
  <si>
    <t xml:space="preserve">The bank robber was a Caucasian male who is in his mid-40s. He has a really thick mustache and wavy-like hair up to his shoulders. He was wearing a black suite with a white shirt, unbuttoned a few at the top, on the bottom. He is about 5'11" in height. </t>
  </si>
  <si>
    <t xml:space="preserve">The Bank robber was a Caucasian male with a mustache and a receding hairline however had a full head of hair. He was wearing nothing on his fingers and wearing a black jacket or coat with a white shirt underneath. Other than the mustache, he was clean shaven with no earings or  </t>
  </si>
  <si>
    <t xml:space="preserve">The bank robber was a Caucasian male with brown hair, eyebrows, and facial hair.  He looked to be in his mid-30's.  The bank robber's hair was fairly longer than average for a male.  It was slicked back.  The male also had a bushy mustache that fill up the gap between his lips and nose.  The bank robber also did not seem to have colored eyes; brown eyes would be the most accurate assumption.  The male's skin did not seem tanned at all.  It was clear to tell he had white skin in a black and white video.  </t>
  </si>
  <si>
    <t>The bank robber was a Caucasian male with somewhat longish dark hair. The man also had a dark mustache. He was wearomg what appeared to be a dark suit jacket with a white shirt underneath. Also, I believe he might have had a ring on his finger. He seemed to be in his late 40's.</t>
  </si>
  <si>
    <t xml:space="preserve">The bank robber was a Caucasian male, had a mustache, dark eyes, messy hair, wearing a dark jacket, had rings or tattoos on his fingers. The coat he was wearing was long and had buttons. His face didn't have any piercings on it or tattoos. He didn't have a beard, only the mustache, which was bushy and dark. His hair seemed to be wavy. He didn't appear to be very tall. He didn't have a kind, happy face. His hair was dark. </t>
  </si>
  <si>
    <t>The bank robber was a caucasian male, possibly in his late 30's, with a thick moustache. He had a kind of square-shaped face structure.</t>
  </si>
  <si>
    <t>The bank robber was a male caucasian with dark hair, a mustache and angular features. His hair was disheveled and his appearance was slightly unkept. His height is difficult to estimate, but could be between 5'6" and 6'0". His chin was square. His eyes were dark, perhaps brown. His coat was black or brown. His mouth did not open wide when he spoke. His gaze was direct and intense, though he scanned the room after giving the brown back to the camera operator. His walk was casual and his speech was calm. He did not have any tattoos or noticeable marks. There were no distinguishable scars or unusual attributes. He may have been about 150 pounds or perhaps a bit more.</t>
  </si>
  <si>
    <t>The bank robber was a male that looked to be in his late 40's. He had a deep voice, thin face, shifty eyes, and a mustache. He was wearing a dark suit, had dark, shoulder length wavy hair. He looked Caucasian. He carried a paper bag. He appeared to be a business man.</t>
  </si>
  <si>
    <t xml:space="preserve">The bank robber was a male wearing a white lab coat. He was wearing glasses and had light colored hair. He looked around 30 years old. He looks caucasian. He has short hair. His face is on the thinner side and pretty structured. He did not look obese or overweight. He was wearing a nametag. The video was not actually playing for me, but I'm describing the person I saw in the paused video. I can't tell if this is actually the robber or not. </t>
  </si>
  <si>
    <t xml:space="preserve">The bank robber was a male with a mustache.  He was wearing a black coat or blazer with a white dress shirt under.  He was caucasian.  His hair was fairly long for a male, maybe half way to his neck.  It was also wavy not straight.  He had black hair.  </t>
  </si>
  <si>
    <t>The bank robber was a man who looked to be in his 30's or 40's, with an average build and height. He had dark hair, slightly longer than average and also had a dark colored mustache. He had pale skin, brown eyes, and a normal sized nose and mouth.</t>
  </si>
  <si>
    <t xml:space="preserve">The bank robber was a man, with dark hair. His hair was kinda messy. He has a moustache. He has small, dark eyes, and a bigger nose. He was wearing a dark colored jacket, and holding a piece of paper or something inside. He had a ring on the middle finger of his left hand. He was maybe in his early to mid 40s, average height. Average weight, not fat or skinny, but in the middle. </t>
  </si>
  <si>
    <t xml:space="preserve">The bank robber was a man. He had dark hair possibly dark brown and a mustache. He was caucasian. He was wearing a black dress shirt and a black jacket. He had a ring on his hand. He had dark eyes as well. He kind of had a pointed chin. His hair was kind of long. It was long enough that he could flip it. His demeanor was calm but his eyes wouldn't stay still. </t>
  </si>
  <si>
    <t>The bank robber was a middle-aged male with dark, wavy hair and beard and mustache. He had on a dark coat and pants. His facial features were not smooth and seemed sharp. His eyes were dark eyes that were close together. the gaze was penetrating and magnetic. His eyes kept shifting from side to side.</t>
  </si>
  <si>
    <t>The bank robber was a middle-aged white man with brown, floppy hair. He had a brown mustache. He was wearing a black trench coat with a couple buttons down the front. He had a squarish face with a prominent nose. His brown hair was medium length and kind of started out straight and then flipped outwards. It was somewhat curly hair.</t>
  </si>
  <si>
    <t>The bank robber was a white male around the age of 30 years of age.  / He has a thick mustache and shoulder length hair.  / His hair could be brown or dirty blonde, the video was black and white. / He looked to be around 5'10 or 5'11 in height. / He was wearing a black jacket, buttoned up. / He had a defined jaw structure / He had dark brown eyes. / He had an American accent.  / He was wearing a silver/gold ring on his left hand.</t>
  </si>
  <si>
    <t>The bank robber was a white male looking around 30 years old. He had slightly long, wavy/curly, light brown hair. He had a rather thick mustache. He was wearing a black blazer with a white dress shirt underneath. He was wearing rings on both the middle finger and pinkie of one of his hands.</t>
  </si>
  <si>
    <t xml:space="preserve">The Bank Robber was a white male who appeared to be in his 40's. He had a thick mustache with medium length hair. He was wearing a grey dress shirt with a black sport coat, but he was not wearing a tie. His top button was undone on the dress shirt. He appeared to have two shiny white objects on his fingers, likely to be rings. When he approached the desk, he referenced his inner coat pocket so he appeared to have a weapon of some sort. </t>
  </si>
  <si>
    <t xml:space="preserve">The bank robber was a white male with pale skin and dark brown hair. He had medium-length shaggy hair and a mustache. He was wearing a ring. His face was slender with defined cheek bones. He had brown eyes. </t>
  </si>
  <si>
    <t xml:space="preserve">The bank robber was a white male. He seemed to be somewhere between mid-thirties and mid-forties years of age. He has dark eyes and strong high cheek bones. His hair was a dark brown color and he had a mustache on his face. He was wearing dark clothing. The appeal looked fairly professional and may have been a business suit of some sort. For the entirity of the experiment he kept his arms crossed. He spoke quietly and remained straight faced. </t>
  </si>
  <si>
    <t xml:space="preserve">The bank robber was a white man looking around 30 years of age. He had a mustache and was wearing an all black suit. He was also wearing a ring. He hair was a bit wavy  and he had big eyes. He had some wrinkles on his face. </t>
  </si>
  <si>
    <t xml:space="preserve">The Bank Robber was a white man that appeared to be in his early thirties to mid forties. He had brown hair and a mustache that covered his upper lip entirely. He was thin and his skin was fairly pale. He had shifty eyes.  His face was fairly angular and his nose was sharp. He had bushy but narrow eyebrows. He had defined cheekbones. He had a rounded chin. His hair was shaggy and unkempt and went just past his ears. It was short-medium length. He was wearing a tan suit and had two rings on one of his hands. He had a darker eye color. His eye sockets were a little deeper than average. </t>
  </si>
  <si>
    <t xml:space="preserve">The bank robber was a white man with a moustache. He stood there for a bit and then handed someone an envelope. He said something that i couldn't hear because my speakers aren't working. then he stood there for a bit and looked left down down right left and then left down down down. he had black hair that was medium length. he was wearing a long sleeved jacket. </t>
  </si>
  <si>
    <t xml:space="preserve">The bank robber was a white man with a mustache that extended upwards on both sides. His face was oval shaped. He had brown eyes and short, brown hair. His nose was thin and long.  He was wearing glasses with black rims and a black button up shirt. </t>
  </si>
  <si>
    <t xml:space="preserve">the bank robber was a white man with light colored hair. His hair was a light color and he had a mustache also. He was wearing a black suit jacket and had a ring on his middle finger. I couldn't tell how tall he was from the video, but he seems a little above average height. He had a long straight nose. and a prominent brow bone. </t>
  </si>
  <si>
    <t xml:space="preserve">the bank robber was a white old man  / who was kind of bald  / he was tall  / he was wearing a gray suit  / he had gray hair  / he had a big nose  / he was kind of chubby  / </t>
  </si>
  <si>
    <t xml:space="preserve">The bank robber was about 5'9, Caucasian, around his late 40s, he has a mustache, wearing a black jacket, black shirt. </t>
  </si>
  <si>
    <t xml:space="preserve">The bank robber was an average looking white male. He had brown hair and a brown mustache. He had some wrinkles and was probably in his  late 40s or 50s? (i'm not very good with determining age). I would say he was slightly above average height. He was wearing glasses and didn't maintain eye contact. He kept looking straight ahead and then back down. he had a more square-shaped face. he was wearing black clothes. He kept a very straight face the entire time. He kept one hand in his jacket the entire time. He wasn't of big built, not too bulky. He was in shape though, not chubby, but not too slim either. </t>
  </si>
  <si>
    <t xml:space="preserve">The bank robber was caucasian and he had brownish messy medium length hair. He had a mustashe and darkish eyes. He was wearing a brown/dark suit and he had very shifty eyes. He was about average height </t>
  </si>
  <si>
    <t xml:space="preserve">The bank robber was Caucasian, had brown wavy hair that reached his ears, brown eyes, a thin face, a mustache, and thin lips. He was wearing a black coat with his right arm inside it the entire time. He also had a ring on his left hand. </t>
  </si>
  <si>
    <t>The bank robber was dressed in all black. He had brown curly hair and a mustache.</t>
  </si>
  <si>
    <t xml:space="preserve">The bank robber was male and caucasian, with slightly shabby, long, light to medium brown hair. His hair seemed to fall somewhere between straight and wavy, and he had a thick, curvy mustache, and slightly angry, or menacing, eyes. I would say they were beady. His skin was fairly smooth, and his hair seemed thick. He was dressed fairly well, in dark colors. His clothes were regular clothes, he did not appear suspicious, nor did he seem like he was a criminal. From the minute he walked in, however, his side glance and the way he walked alerted you to the fact that something was wrong. The robber seemed to be a fairly normal size and weight. Other than that, there was nothing out of the ordinary about him. I can't think of much else to say. It seems like a bank robbery from a movie. </t>
  </si>
  <si>
    <t>The bank robber was male and Caucasian. He had dark brown hair. He also had a mustache and a beard. His mustache was pretty bushy. His eyes were dark and darted back and forth often. Deep voice. He was wearing all black, and it looked like he was wearing a pea coat of some sort. Slightly high cheekbones.</t>
  </si>
  <si>
    <t>The bank robber was male. He had long (for a guy), wavy hair. he had a thick mustache. He was not skinny, but not fat. he was wearing a black coat.</t>
  </si>
  <si>
    <t>The bank robber was wearing a black jacket with a high collar buttoned up to his neck. He was white, had messy brown hair, probably 3 inches long. He had brown eyes and a thick brown mustache. His facial expression was relatively calm, but he was continuously looking around, slightly nervous, on edge. He had his arms tucked in his jacket in attempts to conceal a weapon possibly.  He walked away briskly,</t>
  </si>
  <si>
    <t xml:space="preserve">The bank robber was wearing a black jacket. His shirt seemed to be gray. It appeared he had black pants as well. He had dark hair, probably brown that was kind of long. He had a mustache and brown eyes. </t>
  </si>
  <si>
    <t>The bank robber was wearing a black sports jacket, with a white button down or a white long sleeve shirt. He had a full mustache, brown sloppy hair that did not reach past his ears in the middle and the front, but did reach all over the back of his neck, thin eyebrows with prominent bone underneath the eyebrows. His eyes were brown as well. He had two rings on his left hand, one on the pinky and one on the middle finger. He had a thin lower lip, but his upper lip was covered by the mustache.</t>
  </si>
  <si>
    <t>The bank robber was wearing a nice black button-down long-sleeved shirt, he had a moustache  that kind of looked like those moustaches from western movies, except it didn't go all the way down his chin. I would say he was about 6 ft tall, he was white, had brown hair, he was kind of attractive but not really. He looked to be in his late 30s to early 40s. He had lustrous smoky eyes and his voice was smooth like silk. I can't remember if he was wearing a hat. I think he was, and if he waseen black</t>
  </si>
  <si>
    <t xml:space="preserve">the bank robber wears black suite. He has bear. He wears white t-shirt in the suite. his facial movement: at beginning, he only looks at banker, then when the banker is gathering money, he look around for many times.  Then, he walks out the bank. he didnt look at anything when he is walking out o the bank. </t>
  </si>
  <si>
    <t>The bank robber wore black. He had black hair, light skin, and his hair was wavy. His hair was a little long, and he seemed to be average height. His eyes seemed a dark color, and he seemed to have little facial hair. His nose was rounded, and not very big. His facial features all seemed proportional to his face. His teeth were straight. The bank robber did not have a cleft chin. He had a strong jaw line. He had a well defined neck, and he was average build overall. His hands looked strong, but they were not very large compared to his overall body.</t>
  </si>
  <si>
    <t xml:space="preserve">The bank robber's moustache and beady eyes made him seem more frightening and intimidating than most people. He was looking around quite frequently with his eyes looking from left to right, showing that he was nervous of being caught. He had a very serious face and did not seem like a casual customer waiting to be helped. His facial expression accentuated his frightening appearance. It seemed like his voice was breaking a bit, again showing that he was nervous and wanted to leave the bank as quick as possible. His nervousness made it seem as if he was in a desperate situation and in need of money. </t>
  </si>
  <si>
    <t xml:space="preserve">The bankrobber appeared and passed a black man wearing 80thies glasses, he then came to the presumed chasier and said: "just follow the instructions and you wonÂ´t get hurt" He did not pull a gun, but he held is hand inside his jacket. He was a male, white caucasian, brown curly hair, a comb mustache (straight, not bendy), strong incontriy american accent, sharp wide jaw, brown eyes. He looked down and sideways a lot. He was wearing a black coat that looked to be a bit to large. He had a ring on his finger. He then took the money and exited the fecinity. </t>
  </si>
  <si>
    <t xml:space="preserve">The Caucasian gentleman appeared to be between 30 to 50 years of age, dark medium-length brown hair and a thick mustache. He wore a black formal jacket with a ring on his middle finger on his left hand. His complexion was fair with very light, sparse eyebrows. He was of average height, with height of counter against chest. </t>
  </si>
  <si>
    <t xml:space="preserve">The guy had a brown mustache with black coat and white undershirt. He had a gold ring on his left hand.  He also had curly dark-brownish hair. About 6 foot maybe and average size. Not athletic or fat. </t>
  </si>
  <si>
    <t xml:space="preserve">The guy was wearing dark tone of clothing. He had clean-ish hair style, but he could get a hair cut. Also, he had facial hair like beard and mustache. His eyes were brown, he walked between discretely and pompously. He had low voice. His eyebrows were bushy. He was wearing leather jacket, jeans, and button up shirt. </t>
  </si>
  <si>
    <t>the guy was white. he had hair about inch or two inches long. it was slightly curly. he seemed average height. he had a mustache. he wasnt wearing annything out of the ordinary. he was wearing a ring on his hand. he looked like a regular person. his hair seemed darkcolored, like it ould be either brown or black. he looked around early thirties or late twenties. he didnt really look old. he didnt seem to have any noticable wrinkles or scars on his face. no visible tattoos. i didnt see any piercings. . no glasses.</t>
  </si>
  <si>
    <t xml:space="preserve">The man had a mustache and wore a back coat. He had brown hair and a large forehead. I think he had brown eyes. He was probably in his late 40's. He didn't wear glasses or a hat. He had a strong jaw. His nose was a bit long. </t>
  </si>
  <si>
    <t>The man had a mustache, brown hair up to his shoulders, and a middle part. He was wearing a beige suit type of thing and a dark colored dress shirt under. He had dark colored eyes and was average height.</t>
  </si>
  <si>
    <t xml:space="preserve">The man had a very large mustache that stretched the entirely across his face. He had hair that looked some what like a mushroom, that was a bit wavy. It could be he was wearing a hat. Also, he had some bangs that covered part of his forehead. He had shifty eyes, that kept looking back and forth. He seemed to be around his 30s, and kept a steady, emotionless face. He was also wearing a suit and necktie, and had a ring on his right hand. He was a caucasian man, and was quite tall as well. His eyebrows were similarly bushy like his mustache. His face was not very large, and hidden quite a lot by his hair, along with facial hair, so it is hard to remember how his mouth looked like, but his hair is definitely recognizable. I would say it was something like dark brown hair, even though the video was b and w. </t>
  </si>
  <si>
    <t xml:space="preserve">The man had brown hair, a curved nose, and a mustache. Probably in his 40s, or thereabouts, looked sort of like Randy Johnson -- the former MLB pitcher, except not as short. And his eyes were different. It's difficult to deduce his height from the video, as you can only see his upper half, but he looks like he's probably between 5'8 and 5'11. No major facial marks although it looked like he had a scar or something on his left cheek. Nothing noticeable about his ears, or his eyes. I think his eyes were brown. He didn't have glasses or a hat or any other accessory. I can't think about anything else. His hair was short-medium length, slightly curly. </t>
  </si>
  <si>
    <t xml:space="preserve">The man had curly dark hair, a mustache, black coat. He had a little bit of a southern accent and he was white. Not too tall and seemed to be fairly sane. Possibly educated his mannerisms were not hurried or nervous as though he may have done this before. Could be linked to another case if he has had past experiences with this type of crime. Could be dangerous as he did not seemed effected at all by this very serious act. </t>
  </si>
  <si>
    <t xml:space="preserve">The man had dark brown or black shaggy hair. Clear pale skin.  Dark mustache.  His face was slightly red in the cheeks and forehead.  He was wearing a black buttoned shirt with a white sleeve showing underneath.  He wore a ring on his left middle finger. Approximately the same height as the other man in the bank whom he walked past twice.  </t>
  </si>
  <si>
    <t>The man had dark brown, short, curly hair and a brown mustache.  He was Caucasian and maybe 5 foot 10.  He was wearing a black blazer and had a ring on his left hand.  He was completely expressionless throughout the video.</t>
  </si>
  <si>
    <t>The man had long, dark brown, curly hair and was wearing a black jacket. His face was sharp, and his eyes seemed to be dark brown. He had a very confident stature and seemed to know what he wanted. He had sharp facial features, and nothing seemed to be off about his appearance. He was a fit man, not large, so it can be said that he is an active man. His voice seemed to be very deep, and had no abnormalities. He had slight wrinkles on his head, and was wearing a white shirt underneath the black jacket. His hands seemed to be large by the way he was grabbing that brown bag, and so you can also say that he was not a small man. The way he walked was very upright and confident, like a man who knows what he wants. His lips were medium sized, not big but not thin.</t>
  </si>
  <si>
    <t xml:space="preserve">The man had rings on his fingers. He was in a black suit, perhaps wearing a white shirt. He had a mustached and wavy hair, longer than the average man. The man was white. The man appeared to be holding a gun in his right hand as he was covering it with his blazer/jacket. The man seemed nervous and stiff. The man looked as if he was there to do business, not rob a bank. The man appeared as if he was neither poor nor rich but already maintained a decent amount of money. There was also something about the man's appearance that made him seem slightly intimidating, but his nervousness took away from that. He looked like he had high cheekbones. His eyes were not very big. His mustache was not very trimmed. He seemed relatively tall </t>
  </si>
  <si>
    <t>The man had shaggy hair, a thick mustache, and had a blank expression. He looked like he was in his mid 40's. He was wearing a black blazer and a white collared shirt underneath. He had a ring on his middle finger. he had stuffed the money bag in his blazer, so the blazer made him look quite huskier than he might be. He's average weight and height.</t>
  </si>
  <si>
    <t>The man had thick, dark, curly hair that went down to the middle of his neck. He had a thick mustache that extended to the ends of his lips. He had dark eyes and thick, bushy eyebrows. His facial structure was similar to a square shape and his nose was medium sized. He appeared to be in his mid-thirties to early-forties. He was wearing a thick, black coat and seemed to be of regular build.</t>
  </si>
  <si>
    <t xml:space="preserve">The man is caucasian with a mustache. He has curly black hair. The robber has bushy eyebrows. His nose is pointy and he also has piercing eyes. HIs lips are thin. </t>
  </si>
  <si>
    <t xml:space="preserve">The man is on average height and not strong. No glasses. He has obvious mustache, big eyes, thin chin and black curly hair. </t>
  </si>
  <si>
    <t>The man looked pretty tall with shifty eyes, a handlebar mustache, head full of hair, and a ring on his pinky finger. He was wearing  a button down shirt and a blazer on top of his shirt.</t>
  </si>
  <si>
    <t>The man was a sketchy, middle aged white man with long black hair. He was about 6 foot 1 inches tall, probably 180 pounds. At the time he had a black coat on. He had a black moustache as well. His teeth were gross.</t>
  </si>
  <si>
    <t xml:space="preserve">The man was a white male of medium height and medium build. He had a bushy mustache without a beard. He had brown, messy, curly hair and his voice had no accent, and was pretty deep. He walked away with a brown paper bag after the robbery. His eyes were brown and he was wearing a white T shirt with a brown coat. He had no noticeable facial features, such as moles or birthmarks. He was of middle age, probably around 30-40 years old.   </t>
  </si>
  <si>
    <t>The man was Caucasian, had long hair, and a mustache. He was wearing a black coat on and had a ring on his right hand. He had a well defined chin and walked with confidence.</t>
  </si>
  <si>
    <t>The man was dressed in dark colors. He had dark black blaser. He was skinny, had a mustache and medium wavy hair. He seemed a little tall. He had a big nose. He seems to have dark eyes. His hair seems to be brown. He seems like he is in his 40's.</t>
  </si>
  <si>
    <t xml:space="preserve">The man was wearing a black suit. His ethnicity appears to be white with brown hair, he looks around like a middle age. He has facial hair with mustache. </t>
  </si>
  <si>
    <t xml:space="preserve">The man was wearing a suit with a black blazer and white shirt. He looked about 6 ft tall about his mid to late 40s or early 50s he had brown hair and a thick mustache. He was a caucasian male. He had no glasses or earrings of any sort seemed to look like a cowboy of sorts. had a rather long face and medium long hair with it parted down the middle. walked in a rather brief robotic like motion appeared to be very confident and straightforward. had fairly wrinkly skin looked tired and stressed out. </t>
  </si>
  <si>
    <t>the most obvious is his eyes keeping turning here and there. and when he passed something from his jacket pocket,  he was acting very carefully and stealthily.</t>
  </si>
  <si>
    <t>The robber a white male with a black button down shirt, with a long sleeve white sweatshirt under. He has a mustache, with brown scruffy hair, and his eyes were also brown and continuously shifty. He had a semi deep voice, and he also had a big nose, and wide mouth with big semi big lips. He appeared to be nervous, his eyes kept looking at the man next to him. The robber was wearing two rings on his right hand.</t>
  </si>
  <si>
    <t xml:space="preserve">The robber had a full head of hair and a mustache.  he was wearing a dark jacket and dark clothes in general.  He looked very suspicious as he walked in and kept looking around him and he had wild eyes.  He was very demanding at the counter.  He was of a tall height.  He stared at the person at the counter (my point of view in the video) for the entirety of the robbery. He had a rough face too. </t>
  </si>
  <si>
    <t>The robber had a moustache and he was wearing black clothes (specifically a black blazer). His hair was disheveled and he had small eyes. His hair was short and probably black or brown. During the video, he continuously kept looking around suspiciously, left, right, up, and down.</t>
  </si>
  <si>
    <t xml:space="preserve">The robber had a mustache, a black suit, dark, slightly curly hair. He looked to be caucasian. </t>
  </si>
  <si>
    <t>The robber had a mustache, light skin, very round eyes, medium-length wavy hair, a slim appearance, and was wearing a black blazer with a white shirt underneath it.</t>
  </si>
  <si>
    <t>The robber had a thick mustache and was wearing some type of outerwear (like a coat) that was dark in color and with buttons in the front. He appeared to be brunette or had dark hair. He also had very shifty eyes, looking directly at me (the person at the counter), to his left, and downwards. He had little emotion on his face, but seemed to be uneasy and stiff. His hair looked unkempt. He was male, possibly in his thirties or forties. He handed 2 papers to the bank teller before giving instructions.</t>
  </si>
  <si>
    <t xml:space="preserve">the robber had a weird face and didn't show emotion whatsoever, everything looked extremely easy for him and he didn't have trouble getting what he was looking for. he looks like a guy from the 70's and he had a weird mustache too. he was short and he looked smart </t>
  </si>
  <si>
    <t>The robber had black curly hair. He also had a mustache. He appeared to be a bit taller or maybe the same height as the other man standing there. He had two rings on his left index finger and either pinky or ring finger. The robber had brown or some dark colored eyes. His face is not round, but not pointy either. The robber had short hair. His hair only went to his shoulder/neck area. The robber appears to be white (European/American). He had an American accent. His voice is not very deep but not very high pitch either for a man.</t>
  </si>
  <si>
    <t xml:space="preserve">The robber had sparse eyebrows and a thick mustache. He's a Caucasian male. He was wearing a black coat. He had brown hair of medium length. He was tall with a somewhat slim figure. He had a skinny face with strong cheekbones. </t>
  </si>
  <si>
    <t xml:space="preserve">The robber has a thick Texan mustache. He wore a black long sleeved coat with buttons. He was wearing a ring on his left hand middle finger. His eyebrows are thick. He has ear length hair and it is slightly curled at the ends. His cheekbones are prominent. He has a rectangular face with a distinct jawline. He eyelids were not showing , (low eyebrows). His arms rested normally on the bank counter (approximates height).  / </t>
  </si>
  <si>
    <t xml:space="preserve">The robber has black hair with a mustache. He has bushy dark eyebrows. He has dark eyes and large ears. He has a straight nose and a small mouth. </t>
  </si>
  <si>
    <t xml:space="preserve">The robber is a man, light skinned, normal build, brown hair, with mustache, has carved in eyes, probably darker colored eyes. His hair is medium length - 70s style. He has sideburns. The man is wearing a suit. A dark blue sportsjacket with a button down shirt.  The man approaches the counter in a very calm manner, without creating any panic. He has a deep voice. </t>
  </si>
  <si>
    <t xml:space="preserve">The robber is a white male, probably in his 30s. He had a thick caterpillar like mustache. He was wearing a ring. His hair was brown and medium length. He looked to be around 5'10". He had brown eyes. He was wearing something that looked like a black suit. </t>
  </si>
  <si>
    <t xml:space="preserve">The robber is a white middle-aged man who is in black jacket and dark shirt; he has brown curly long hair and hawk nose. He has beard. He is medium height. </t>
  </si>
  <si>
    <t xml:space="preserve">The robber is caucasian, possibly around 6 feet tall. Slightly messy hair, curly hair  which appears to be brown. He had some facial hair but not an overwhelming amount. He was dressed in a black blazer and by the footsteps I heard, he had dress shoes on. He kept a generally monotonous facial structure during the robbery and did not show many signs of emotion like nervousness, stress, or panic which is common in robberies. He remained calm and collected. </t>
  </si>
  <si>
    <t>The robber seemed to be of Caucasian ethnicity and average height. He was wearing a black suit, with a lighter colored collared shirt on the inside. He had medium length wavy or curly hair. He had facial hair, a mustache. He walked past a few counters and then proceeded to give instructions calmly, to the teller. He kept looking back and forth between the door and the counter, which may or may not be suspicious. He was handed his items in a brown paper, concealed bag. He was not wearing anything to hide his features though. He seems like a normal person otherwise. He did not smile or anything during the video.</t>
  </si>
  <si>
    <t xml:space="preserve">The robber was a middle aged, White male, with Blackish brown hair messy hair, brown eyes and a mustache. He was wearing a dark colored jacked </t>
  </si>
  <si>
    <t xml:space="preserve">The robber was a middle-aged male. He had medium-length curly hair, an unkempt mustache, had a soft, yet demanding voice. He didn't look angry or intimidating, however it was obvious that he was not someone you would want to mess with. He looked to be average height. I think he was a caucasian man, but I'm not too sure. He was wearing a thick jacket. </t>
  </si>
  <si>
    <t xml:space="preserve">The robber was a white Caucasian man. He had brown hair and a brown mustache. His hair was long. He was wearing all black. He had narrow looking eyes and a pointy nose. He voice was deep. </t>
  </si>
  <si>
    <t xml:space="preserve">The robber was a white male possibly mid 30s. He had dark brown curly hair and had a mustache. His eyes were brown and he had fairly thick eyebrows. He was wearing a black suit jacket along with a black dress shirt. He was also wearing a ring on his left hand. He kept his right hand hidden inside his jacket. He had no blemishes on his face and had high cheekbones. </t>
  </si>
  <si>
    <t>The robber was a white male probably about 30 to 40 years of age. He was about 5'7 to 5'8 in height. His nose was sharp and pointy, and he had wrinkles lining his mouth. He has black, curly hair and a very distinguishable black mustache. He was wearing a long black coat and wearing a ring on one of his hands.</t>
  </si>
  <si>
    <t>The robber was a white male with brown/black hair. He had brown eyes and shifty eyes. He was wearing a suit that was black. He had a defined jaw line and bushy eyebrows. He had facial hair which was black/brown. He was around his late thirties/ early forties in age. He had small lips, which where average looking.</t>
  </si>
  <si>
    <t xml:space="preserve">The robber was a white male with curly medium length hair, high cheekbones, a square shaped fave, and a thick mustache. he was wearing two rings on each hand and had defined bag lines under his eyes. He was Wearing some sort of black button down collared jacket with a black shirt underneath. his eyes were either brown or a dark hazel color. small eyebrows. </t>
  </si>
  <si>
    <t xml:space="preserve">The Robber was a white male. About 5'4". Brown short curly hair. Moustache, He was wearing a brown jacket. He didn't seem to have a very athletic build. </t>
  </si>
  <si>
    <t>The robber was a white man with curly hair that looked brown. He looked very stern and calm. He was wearing a suit, dark color, and a lighter color undershirt. Throughout the video, he was shifting his eyes down a lot, and a little to the left and right. His nose was pretty normal sized, not fat or thin. His eyes looked to be dark in color. His body was of average build - he was not particularly muscular, nor particularly fat. He was not wearing any face masks or gloves, absolutely nothing suspicious about his attire. He had no facial hair.</t>
  </si>
  <si>
    <t>The robber was around five feet ten inches tall. He was wearing a dark jacket. He had medium length dark brown hair. Around forty years of age. He had a mustache. He wore a gold ring on his middle left finger. He had dark brown eyes. He had an average sized nose. No scars or defining features on his face. He looked to be around average weight. He had dark eyebrows close to his eyes. He had wrinkles around his nose. He had an average size mouth with thin lips.</t>
  </si>
  <si>
    <t>The robber was Caucasian, wearing all black, and had a mustache. He was taller than the average man and had slightly longer hair. He is currently walking quite cautiously while keeping the bag of money in his jacket. He looks lean and has a long nose.</t>
  </si>
  <si>
    <t xml:space="preserve">The robber was male, white with dark brown hair. His hair was short, but not in a military style, kind of messy. He had a bushy mustache and was wearing a dark coat. He was tall enough that his chest was above the counter. He had dark eyes. He had a rather nasal voice. He did not have a beard, but he may have had some stubble on his chin and jawline. I didn't notice any physical deformities like a  broken nose or missing ear. </t>
  </si>
  <si>
    <t xml:space="preserve">The robber was wearing a buttoned up shirt that was either dark brown or black and also a coat that was of the same color. He had a thick mustache and beard. His hair was dark brown and grown out but well above his shoulders. Most likely of Caucasian descent and possibly 5'10- 5'11 in height. When he walked it sounded like a heel so he might have been wearing a heavy boot but you cannot see in the video. He had a very pronounced jaw line, medium sized eyes, dark eyebrows and dark colored eyes. </t>
  </si>
  <si>
    <t>The robber wore all dark clothing. He had a long-sleeved jacket. His hair was medium-length and a bit ruffled. His hair was also neither light nor dark; rather, it was more of an in between. The robber also had small narrow eyes and a thick mustache. He constantly looked around the room. He was a middle-aged man, possibly around his 30's. His eyebrows were not very thick or thin. He had a relaxed face. He was also Caucasian. Slight wrinkles.</t>
  </si>
  <si>
    <t xml:space="preserve">The robber, had a mustache, he was white, looked like brown hair, had a ring on his middle finger of his left hand, had a black jacket on, his hair was kinda long but didn't look like it was enough to make a ponytail, he looked to be middle aged </t>
  </si>
  <si>
    <t xml:space="preserve">The suspect was a white male. He was middle aged, probably between the ages 30-45. He was thin and average height, maybe around 5'10" and 160lbs. He had dark brown medium length hair, and it was a bit curly. He had brown eyes and a dark brown, thick mustache that went across his upper lip, there was not facial hair elsewhere on the face. He had a medium to large nose and forehead. He wore a black button up jacket, there was white sticking out at the end of his sleeves, allowing me to believe he had a white long sleeve shirt underneath. He had a ring on his left middle finger. He carried a brown paper bag which was used to carry the money out of the bank. </t>
  </si>
  <si>
    <t>The thief is of middling height, has brown hair to the end of his neck. His hair isn't styled, is curly, and is split down the middle. He has dark brown eyes, thick eyebrows, and a sullen expression. He wears black clothes, not particularly distinct, and a dark jacket. He has a thick mustache, also brown. He is gaunt and has sunken cheeks and  disturbing expression and does not smile. In other words, this guy really creeps the ever-loving fuck out of me. Also, he stares at the bank teller and occasionally glances from side to side. He carries what seems to be a gun in a bag. He walks slowly and carefully, as though trying not to draw attention to himself, while also looking as generic as possible. I really don't have anything else to say about the bank robber. He's kind of boring and I really wish I could just be done with this. He's thin and creepy and has dark curly hair and a mustache. What else can I say about this pisswad? Whatever. I'm killing time and fulfilling a class requirement through this, so I'll write just a</t>
  </si>
  <si>
    <t>The white dude with the mustache and the brown hair. He stared at me awkwardly and looked to be about 35+ years old.</t>
  </si>
  <si>
    <t>Thick brown mustache, long brown hair(down to shoulders), black coat with white buttons, brown eyes, skinny, thin nose, thin lips, possibly white in race, thin chin, cheekbones are visible but only barely, spoke with no accent or any type of speech impediment</t>
  </si>
  <si>
    <t xml:space="preserve">Thick nose. Bushy mustache. Short-ish hair (2-3) inches. Dark brown possibly black hair/mustache. Black coat. Late 40's early 50's. White male. Relaxed facial features. Appeared hostile. Wide jaw. 5'6" ish. </t>
  </si>
  <si>
    <t xml:space="preserve">Thin almost middle age man. Deep set eyes. hollow cheeks. black or dark, thick moustache like Cleveland from Family Guy has. Curly, fluffed up hair. Brown. Black vest, white inner button up shirt. pronounced cheek bones. straight, high nose. </t>
  </si>
  <si>
    <t>Thin white man in his mid 40s with short dark hair and a mustache. He had brown eyes and curly hair. He was average height.</t>
  </si>
  <si>
    <t>was a white dude with mustache blond hair and facial hair, lots of rings on his hands... and a big fucking nose!</t>
  </si>
  <si>
    <t xml:space="preserve">Wearing a black coat, lots of buttons on the front. White, male, medium-tall height. Average weight. Thick mustache (possibly handlebar?) Longer, shaggy hair (Possibly a mullet.) Brown eyes, dark (most likely brown) hair.  </t>
  </si>
  <si>
    <t>wearing a dark suit (black most likely), the suit had a little bit of white somewhere on it. wearing a silver ring but cannot remember which finger. had dark curly hair that touched the collar of his shirt. hair was so long it hid part of his eyebrows. may have had a mustache but cannot remember. eyes were set a little deep. square face but looking at him from the front he does not have a strong jaw line. nose has a slight bump/bridge to it.</t>
  </si>
  <si>
    <t xml:space="preserve">wearing black jacket/blazer, curly hair that was long enough to cover the ears but not quite past the jaw, mustache, </t>
  </si>
  <si>
    <t xml:space="preserve">Wearing what appears to be a black blazer. white dress shirt inside. the blazer was a bit big on him. had black hair, kinda old school style. he had a mustache or some sort of facial hair, deep voice, ring on his hands maybe. appears to have dark eyes, average to tall height. carrying a brown paper bag under his coat. </t>
  </si>
  <si>
    <t>White American. Curly long hair, reaches neck. Thick mustache.Kinda looks like George Harrison. Black outfit. Two rings: one on middle finger and one pinky of left hand.</t>
  </si>
  <si>
    <t>White Caucasian, light brown caterpillar mustache, round eyes that stick out a little, light dusty brown bushy 3.5in hair in a style like the guy from Full House, has a ring, long sleeve dark coat, carrying a crumpled brown lunch bag, shifty eyes, calm voice with slight accent (maybe southern?), square small head</t>
  </si>
  <si>
    <t xml:space="preserve">White Male  / Mid-40s / Dark thick Mustache  / Long hair (Shoulder length) / Rings on fingers of Left Hand  / Was wearing a nice suit  / Wrinkles under his eyes  / Medium to larger size nose / Spoke in a rough raspy voice  / Looked paranoid  / Does not look malicious  / </t>
  </si>
  <si>
    <t xml:space="preserve">White Male / about 5'8 / Black Coat / full grown mustache, in which the hairs went straight down / Black short, wavy, hair, black mustache / slender / big nose / deep voice / black eyes / Older man 40-50 years old / </t>
  </si>
  <si>
    <t xml:space="preserve">White male / Around 30 years of age / Brown hair  / Thick mustache / Deep voice / Black suit / Downcast eyes (serious) / Blue colored eyes / Rectangle shaped face not round or oval / Thick eyebrows / Short hair (not a crew cut) above his ears and was styled  / Chiseled jaw / </t>
  </si>
  <si>
    <t>white male / short black parted hair up to shoulders / mustache / wearing white shirt and black suit jacket / Probably average height and weighing around 180 lb. / brown eyes / average build</t>
  </si>
  <si>
    <t>White male in his 40s. Brown hair (medium length) and brown eyes. Has a mustache. Wearing a black suit jacket with a shirt that has white cuffs. Minimal wrinkles in his face, bushy eyebrows. Accent sounds like he is from Southern US.</t>
  </si>
  <si>
    <t xml:space="preserve">white male with a dark mustache and dark hair with side burns nicely groomed, clothing was a white shirt and dark jacket. he gave someone a piece paper then he passed a note the other person passed him a bag he put it into his jacket then proceeded to leave. he had a pleasant attitude.      </t>
  </si>
  <si>
    <t>White male with a grown-out mustache, had some sort of jacket that was unbuttoned, average weight. Clean shaven/no facial hair except for the mustache. Might have been at least 6 feet tall.</t>
  </si>
  <si>
    <t>White male with a handle bar mustache. Medium height and build. Mole somewhere on his face, don't remember where. He was wearing a black jacket. He had dark blonde hair with I think brown eyes.</t>
  </si>
  <si>
    <t xml:space="preserve">White male with a mustache. slightly long, wavy, brown hair with a side part. In his mid 30s to early 40s. Appeared to have brown eyes. Wearing rings. </t>
  </si>
  <si>
    <t xml:space="preserve">white male with beard; curly hair; black wind coat;  thin; conical- face;  </t>
  </si>
  <si>
    <t xml:space="preserve">White male with chin length hair and moustache. He has a raper face. Black blazer or sports coat. Beak like nose. </t>
  </si>
  <si>
    <t xml:space="preserve">White male with short/medium hair and a mustache. Eyes kept wandering around; left, right, up, down. </t>
  </si>
  <si>
    <t xml:space="preserve">White male, 30's, brown hair with a moustache. Wearing a full black suit with a dress shirt, approximately 170 pounds and about 5'9 in height. </t>
  </si>
  <si>
    <t xml:space="preserve">white male, 35-40 years, black mutache and hair. black shirt with collar. dark brown eyes. long hair </t>
  </si>
  <si>
    <t>White male, brown hair and mustache, wearing a black coat with a white shirt underneath.  Medium length hair (a little less than halfway down to the shoulders).  Bushy eyebrows.  Neither very tall nor very short (average height).  Brown eyes.</t>
  </si>
  <si>
    <t xml:space="preserve">White male, brown medium-length wavy hair. Had a mustache. Wearing black blazer, ring on finger on left hand. Fairly young. Slim to average build. Pale skin. Face wasn't too round, more angular.     </t>
  </si>
  <si>
    <t xml:space="preserve">White male, dark brown hair, mustache, narrow nose, dark eyes, late 30's-40's, about 5'8", 160lbs, black coat, white under shirt, </t>
  </si>
  <si>
    <t>White male, dark hair and moustache. Mid 30s. Hair was shaggy, handlebar moustache neatly trimmed. Strong jaw. Smallish eyes. No beard. Medium height. Average build. Dark suit (black?) with white shirt. Fit well. Sounded like he was wearing boots. Had a ring on his left middle finger. Clean hands. Looked kind of like a cross between Burt Reynolds and Tom Selleck.</t>
  </si>
  <si>
    <t xml:space="preserve">White male, dark hair, dark eyes, prominent brow bones, thick brows, thick mustache, high nose bridge, rigid jaw structure, dark blazer/jacket, shoes that made noise, maybe close to 6 feet tall, medium length wavy hair, </t>
  </si>
  <si>
    <t>White male, early thirties, thick dark mustache, long wavy dark hair, black jacket</t>
  </si>
  <si>
    <t xml:space="preserve">white male, has a mustache, around his 40s or early 50s, hair is shaggy, has a ring on his right hand, black suit on, </t>
  </si>
  <si>
    <t xml:space="preserve">white male, mid thirties to 40s . black coat,  glasses, brown eyes, brown wavy hair </t>
  </si>
  <si>
    <t xml:space="preserve">White male, mustache, black/brown hair. Defined jaw bone, ring on his left hand. Hair appeared curly/ wavy. His torso up to mid chest was at the level of the counter, so if the height of the counter was known, an estimation of his height can be done. Dressed in a suit, no tie. Suit/blazer was a light color. No beard but full mustache. High and defined cheek bones. Face was more long than round, egg shaped. Normal body size, not obese. </t>
  </si>
  <si>
    <t>White male, mustache, curly hair, brunette, dark eyes, charles manson looking</t>
  </si>
  <si>
    <t xml:space="preserve">white male, roughly 5'10" (not really sure because I cannot estimate), have a heavy mustache, small eyes, curly hair, wearing black suit and black shirt/sweater.  / </t>
  </si>
  <si>
    <t>white male, with a long mustache, dark brown hair, somewhat deep voice, shifting eyes, black open-faced coat with many buttons, holding white envelopes. Thick eyebrows, thin face, average size (not obese or too skinny). he did not smile or scowl, only stared with occasional glances around the room.</t>
  </si>
  <si>
    <t>White male, with dark brown hair, mustache and all black clothes. Dark colored eyes. / .</t>
  </si>
  <si>
    <t>White male, wore black clothes, had a mustache, thin body, average height, wore a ring on left middle finger, long hair down to neck, light brown hair color</t>
  </si>
  <si>
    <t xml:space="preserve">White male. curly hair. big mustache. hands with 2 rings. big eyes. late 30's-late 40's. no glasses. shifty eyes. </t>
  </si>
  <si>
    <t>white male. stands about 5.7.secretive looking when he came in. his nose is a little bit hooked. dense eyebrows. definitely not oval-shape face but not very round either. white teeth. black jacket, with a ring on the middle finger of his left hand. about thirty-five. no beard</t>
  </si>
  <si>
    <t>White man with a mustache. dark brown short hair wearing dark colored clothing. i believe he had a ring on his left hand middle finger.</t>
  </si>
  <si>
    <t>White man with beard. Medium long curly hair. Black long-sleeve shirt. Two rings in his fingers. A meter tall above the table.</t>
  </si>
  <si>
    <t>White man with short/medium length hair that was dark brown and kind of messy. He had dark brown eyes and a mustache that was the same dark brown as his hair. He had on a black suit jacket and a black button up shirt, but the cuffs of his sleeves were white and you could see them inside his jacket sleeves. He had sort of a long nose, and two rings on his right hand.</t>
  </si>
  <si>
    <t>white man, curly hair, slightly tall(about 5'9), black coat, black shirt underneath with a white cuff sticking out, deep voice, moustache, straight, slim nose, looked about 180-190 lbs, thin lips, high cheekbones</t>
  </si>
  <si>
    <t xml:space="preserve">white man, probably in his thirties, brown curly hair, bangs, mustache, dark brown eyes, medium build, big  average height, no distinctive facial markings like scars, no cleft chin, </t>
  </si>
  <si>
    <t>White man, scraggly brown hair, has a short mustache. Wears a high collar black shirt with white buttons. He's also an adequate actor for this exercise, though a bit monotone. His eyes are dark. He appears to be middle aged and has a high forehead. He has a silver/shiny ring on his middle finger of his left hand. Has forehead wrinkles. Average height. Why didn't the other man do or say anything? He appears to be middle aged and has a high forehead. He has a silver/shiny ring on his middle finger of his left hand. Has forehead wrinkles. Average height.</t>
  </si>
  <si>
    <t>White middle aged (around 30) male with medium length dark brown hair with facial hair (moustache and thin beard) average to slim stature average height stern facial expression</t>
  </si>
  <si>
    <t>white, facial hair, mainly a mustache, curly hair, slender, wearing dark colors, mainly black and grey. casual, relaxed, showed no signs of distress, boney facial structure.</t>
  </si>
  <si>
    <t xml:space="preserve">white, has a mustache, wearing all black, dark color messy looking hair, a ring on his index finger, skinny,  </t>
  </si>
  <si>
    <t xml:space="preserve">White, male, middle age, dark hair sort of medium length and curly, dark eyes (possibly brown), </t>
  </si>
  <si>
    <t xml:space="preserve">white, male, mustache, long hair for a male ,old, blazer, has rings maybe 2 </t>
  </si>
  <si>
    <t xml:space="preserve">white, middle aged male. dark-blond unkempt hair. thick mustache. had a ring on his left middle finger. No visible tatoos. wore a black blazer with white undershirt. seemed to be of average height, maybe 5' 9''. lean to maybe a medium build. </t>
  </si>
  <si>
    <t xml:space="preserve">White, mustache, longish hair (it was kind of wavy), medium size nose, </t>
  </si>
  <si>
    <t xml:space="preserve">white, pentagon-shaped face, brown mustache, messy brown hair, dark eyes, slightly protruding brow, defined cheek bones, brown eyebrows, flat forehead, thin mouth, thin-ish face, angled cheeks, square jaw, cleft in chin, straight nose, kind of bushy eyebrows, broad forehead, slightly sunken eyes </t>
  </si>
  <si>
    <t>White, thick brown mustache, fairly thin, wearing a black jacket, shaggy brown hair, brown eyes, square chin, unpleasant face.</t>
  </si>
  <si>
    <t xml:space="preserve">white/hispanic/latino/possibly middleastern mixed / big mustache.  / curly long hair.  / clam / wide face / black eyes / not handsome / black outfit / mouth smaller than mustache / walks normally / cross arm while waiting for money / doesn't look nice / very calm and polite and very professional with the robbery / sounds very calm / left with brown paper bag /  </t>
  </si>
  <si>
    <t>Wore all black, moustache, balding, curly hair. big nose, big ears, big nose.</t>
  </si>
  <si>
    <t xml:space="preserve">male, caucasian, brown eyes, brown/black hair, bangs to eyebrows, brown/black mustache. wearing all black clothing: suit jacket, button down with white buttons, black pants. no glasses, tattos, moles visible. average height. appears to be in his forties. </t>
  </si>
  <si>
    <t>Black clothed, mustache and long hair, brownish hair. mid 40s-50s.</t>
  </si>
  <si>
    <t xml:space="preserve">Curly hair, black collared shirt, has scar/glasses under left eye, wore 2 rings on his left hand, one on his middle finger, and one on his pinky, small eyes, Caucasian/white man,   </t>
  </si>
  <si>
    <t xml:space="preserve">The bank robber was a male Caucasian in his mid thirties.  He had a rather sharp nose.  He was of average height or short, and slight lean build.  He had medium length dark brown hair and a dark brown mustache.  He was wearing a navy windbreaker.  He did not have any distinctive regional accent and appeared to be a fluent English speaker.  He appeared to be right handed.  He seemed relatively calm and steady while committing the crime, not anxious.  </t>
  </si>
  <si>
    <t xml:space="preserve">1) Dark hair (dark brown/black) / 2) Medium length hair sort of parted down the middle so that it was out of his face / 3) prominent nose (big nose) / 4) Dark eyes / 5) He looked nervous  / 6) No facial hair / 7) very stern  / 8) hard to estimate height since there was nothing to base it off of looking from a computer screen / 9) Dark coat on / 10) kept looking around to make sure no one was paying attention to what he was doing /  / </t>
  </si>
  <si>
    <t xml:space="preserve">At first, he came in and said something to others. During this time, he always saw the corner of the room with his small eyes several time. After getting the good, he came out with emotionless face. </t>
  </si>
  <si>
    <t>dark hair, dark mustache, brown eyes, longish shaggy like hair, medium to large sized nose, smallish mouth and chin, black jacket, clean shaven chin, age: 40s-50s, dark eyebrows,</t>
  </si>
  <si>
    <t xml:space="preserve">He had scraggly brown hair that ended below his chin, near his ears. Brown eyes, brown eyebrows, sharp peak of a nose that curve around the edges, he work a black suit with a white shirt underneath, maybe a tie or a bow tie, he had the appearance of a mustache in the process of growing, his eyes were deep, almost sunken in, pointed chin, sharp jaw, his forehead was normal-sized, hidden slightly by his hair, I believe he had tan skin, not too white. His skin also had a quality to it, almost weathered the way leather would be. His ears were hidden by his hair, and he had thin lips, I don't really remember his teeth. His brows were turned inwards, like he was impatient or angry. And his hair was unkempt, as if he'd just woken up from bed, his clothes too were the same way. He didn't have round or full cheeks, but they were straight, leaning more towards the hollow kind. </t>
  </si>
  <si>
    <t xml:space="preserve">He was caucasian with a mustache. He was about the same height as the dark-skinned person standing on the other side of the counter. He never smiled. He appeared to be grasping a gun in his jacket pocket. He had brown hair. He was wearing a dark colored coat, possibly black. I could not hear what he said exactly, although it sounded like one of the words was "jeffery". I could not see his pants. I never saw a weapon. </t>
  </si>
  <si>
    <t xml:space="preserve">White male, bushy eyebrows, Black coat, messing medium length hair (there was something in his hair), full mustache, almond shaped eyes, </t>
  </si>
  <si>
    <t xml:space="preserve">he had a black mustache  / wore black clothing / black suit with white dress shirt / had black rimmed classes / middle aged maybe around 40s some wrinkles / thick eyebrows, dark hair color / </t>
  </si>
  <si>
    <t>He had a full head of hair and a mustache. He had a leather jacket one. He had white skin.He had dark hair. A white shirt under his jacket. He had dark colored eyes.</t>
  </si>
  <si>
    <t xml:space="preserve">He had dark hair and was tall and looked very nervous. He had on a very big coat and a hat of some sort. His eyes were uncovered and he was leaning on the counter. The other man did not see/look to the bank robber. </t>
  </si>
  <si>
    <t xml:space="preserve">he looked really calm and knew exactly what he was doing, the one thing that made his robbery possible was how confident he was without hesitation. He stood still with sharp eyes and acted normal without threatening. Everything was basically done in a calm manner with firm hands, normal clothes, although if I remember correctly something did seem fishy at first when he stood so dead still as if he wished he did not want to get caught </t>
  </si>
  <si>
    <t xml:space="preserve">He was wearing all black.  Black suite jacket with a black button up shirt and black pants.  He was a white male with long hair almost to his shoulders.  Had a mustache but only a mustache.   hair was somewhat split down the middle but loose.  No gel or hair product in it.  He was of average size.  Probably in his mid 40's. No real expressions. Very calm. Did so with a straight face.  Was looking around a lot.  He did not have a beard, just the mustache on top.  </t>
  </si>
  <si>
    <t xml:space="preserve">He was white and had a 70s look. HE had a wide bridged nose and a goatee and mustache. He was slender build, approximately 5 feet 8 inches. He had sandy blonde hair. </t>
  </si>
  <si>
    <t>the bank robber had a thick moustache. big nose. almond shape eyes. his hair seemed kind of long, up to his chin. he had a hat on. he was wearing a thick jacket</t>
  </si>
  <si>
    <t>The bank robber has beards on his face (below his nose and above his mouth), he has medium hair length, he is wearing a dark (possibly black) jacket. He has small eyes and he has a ring on his finger. His hair and beard is dark (possibly brown) color. He is probably a White male. His nose is tall average size. He has thin lips. He has small eyes. He is wearing</t>
  </si>
  <si>
    <t>the man wore a suit. had a mustache. looked around a lot. 70s style. had a brown paper bag. maybe wearing necklace?</t>
  </si>
  <si>
    <t>White male, approximately 35-40 years old with a trim build. Brown hair, medium length and wavy/curly and a well-trimmed moustache. He was wearing a jacket that went roughly to his waist, was black, and possibly leather. His eyes were brown and wide-set.</t>
  </si>
  <si>
    <t>Black curly hair and a mustache, wearing a dark grey suit,white shirt, wearing a tie as well, tan skin color, eyes seemed dark brown in color</t>
  </si>
  <si>
    <t xml:space="preserve">caucasian male / middle aged / ginger hair &amp; beard... or maybe dark blonde? / well-dressed in a suit / low voice / discreet movements / </t>
  </si>
  <si>
    <t xml:space="preserve">he had a full head of black/dark brown hair,brown eyes, thick eyebrows, a handlebar mustache, caucasian, he was wearing a dark coat/jacket, and  he had his left hand in his coat. </t>
  </si>
  <si>
    <t xml:space="preserve">He had a think brown mustache and messy brown hair that is slightly curly. This hair is on the longer side, coming down on his forehead. He was wearing a black button up shirt as well as a white ring. He had a jacket on in which he kept paper instructions in the inner pockets. He has dark eyes. </t>
  </si>
  <si>
    <t xml:space="preserve">He had mustache, and he seems to speak quietly. He did not wear glasses. He is Indian. He was wearing black suit. </t>
  </si>
  <si>
    <t xml:space="preserve">He had mustache, black hair, and dark eyes. He had low voice tone. He had not too long or not too short hair. He wore brown coat. </t>
  </si>
  <si>
    <t>He had pale skin. His eyes were constantly shifting looking down and to his right. He had messy dark hair. He was wearing a dark coat. He has dark eyebrows and maybe a mustache. Thin face, was not a fat person. Had winkle</t>
  </si>
  <si>
    <t xml:space="preserve">He had pretty messy hair that was rather long. Average height. Looked like someone from the late 20th century. Average size eyes and nose and mouth. Looked like a Caucasian male in his 30s.  </t>
  </si>
  <si>
    <t>he has one hand in her jacket, his eyes are look up and down,he has mustache.</t>
  </si>
  <si>
    <t xml:space="preserve">The bank robber was looking around all the time. He was so nervous and cautious from his facial expression. Every action was fast and order just like he did it before many times. Also, he was uncomfortable and worried. </t>
  </si>
  <si>
    <t xml:space="preserve">The robber had a black jacket with pockets. He wore a ring on the middle finger of his right hand. He had neck-length brown hair and a mustache. He was about 2 feet taller than the counter. He is right-hand dominant I think. The front of his hair was split down the two sides of his face down the middle of his hairline. He had brown eyes. </t>
  </si>
  <si>
    <t>The robber had brown hair. Kept looking side to side, and up and down. He had dark eyes. A sharp and long nose. He seemed confident, but insecure. He had brown eyebrows. He was wearing a dark coat.</t>
  </si>
  <si>
    <t xml:space="preserve">The robber had wavy black longish hair, he had a mustache and a watch on his right wrist. He was wearing a black jacket. </t>
  </si>
  <si>
    <t xml:space="preserve">The robber was a white man, wearing black clothes. He had a mustache. He wore a ring on one of his hands. He had a black coat. Short black hair. No glasses. Medium height. </t>
  </si>
  <si>
    <t>white guy, 35-45 years old, normal straight hair(not too long and not too short), long mustache, wearing a long beige coat, has a ring on his left hand, has no beard.</t>
  </si>
  <si>
    <t xml:space="preserve">white male with mustache. mid age, probably around 40. black hair, not too long nor too short. </t>
  </si>
  <si>
    <t xml:space="preserve">A white man in his 30s to 40s with a mustache and curl hair that is black or dark brown. Hair was scruffy. He had a narrowish nose. He was wearing a black shirt and had a cool demeanor. He had brown eyes. </t>
  </si>
  <si>
    <t>Black clothes, thick eyebrows, pointy nose, dark brown/black hair, nervous-looking eyes</t>
  </si>
  <si>
    <t xml:space="preserve">Caucasian male, mid-late 40's. Average height. Brown, shaggy hair with mustache. Brown, beady eyes. Hooked nose. Defined cheekbones; hollowed cheeks. </t>
  </si>
  <si>
    <t>Had a moustache. Was wearing black. Black, curly hair. Was wearing a leather jacket. Brown eyes. Light skinned, though not white.</t>
  </si>
  <si>
    <t>has a mustache, wear a black suit, black tie, has a mid-length gelled back dark hair, gas a white collar dress shirt, has a watch on, twitches a lot, kept staring directly, barely blinking, keeps tapping his arm on the table, doesn't look too demanding, walks out like he owns the bank, pro</t>
  </si>
  <si>
    <t xml:space="preserve">Has mustache and beard, thick brow, double eyelids, </t>
  </si>
  <si>
    <t xml:space="preserve">He had a man with mustache and beard with brown hair.  He looked like a cowboy and was about 6 feet or so. He was Caucasian  and looked to be in his 40s. He was wearing a black leather jacket. </t>
  </si>
  <si>
    <t xml:space="preserve">He had a moustache and a nervous look. I don't remember whether he had black hair or the the video was in black and white. He had dark hair. </t>
  </si>
  <si>
    <t>He had a mustache and was wearing a suit. he was white</t>
  </si>
  <si>
    <t xml:space="preserve">He had a mustache. He had brownish hair and mustached. It was hard to tell eye color. White skin. He was wearing a black jacket. No bangs. Don't remember if I could see his ears or not. He had no bangs. Face was kind of wrinkly, appeared to be in his 30s-40s. Grey shirt and walked normally. </t>
  </si>
  <si>
    <t>He had dark curly hair with a beard developing. He looked older like an older Caucasian, around like mid-40s. He was wearing a dark or black coat. He wasn't too pale, but not at all tan. I think he had a green or cream colored shirt.</t>
  </si>
  <si>
    <t>He had dark hair, thick eyebrows, a beard, and a mustache. He wore a black baggy coat.</t>
  </si>
  <si>
    <t xml:space="preserve">He is an old man around his 50s. He wears black jacket. He has mustache. </t>
  </si>
  <si>
    <t>He looked like a picture of John Wilkes Boothe I saw before. He had dark hair with loose curls that went down to about the bottom of his ears in length. Also his hair looked fairly thin. He looked as if he was anywhere in between his mid-30s to early-40s. His eyes were black or just dark brown. He had a large, pointy nose, and eyebrows of what I would say were a normal, proportional size. He also had a large mustache that makes me think of a stereotypical man from the Old West. He was wearing dark clothes, what looked like a dark jacket, and I think it had light - if not white - buttons. He pulled two cards out of the jacket he was wearing, so I think it had pockets inside.</t>
  </si>
  <si>
    <t xml:space="preserve">He was a white male 30-45 years old with medium length dark brown straight hair that curls up at the ends. His hair was also semi-shaggy and semi-messy. He had a dark brown mustache, brown eyes, and prominent cheek bones. He was wearing a white shirt and black long sleeve bomber style semi-puffy jacket. </t>
  </si>
  <si>
    <t xml:space="preserve">He was a white man with a mustache. He was wearing a black baseball type jacket and had longer wavy brown hair. He was very serious and very determined. Also very aggressive looking. Swift in his movements and very stern. His eye contact was very strong and frankly a little creepy and scary. </t>
  </si>
  <si>
    <t xml:space="preserve">He was wearing all black. He had a mustache. There was a mole on his face. He had curly-ish hair. It wasn't cut short. He was hat/hood type thing. He had brown-ish hair. He wasn't fat or skinny. Normal build. He had a ring on his middle finger on this left hang. The ring looked like a giant silver circle. He was wearing what looked like a suit jacket. He had papers poking out of his jacket. He had very shifty eyes and kept looking left, right, up and down. He looked middled aged. </t>
  </si>
  <si>
    <t xml:space="preserve">he was white and thin with dark eyes and brown curly hair, hairline receding. he had a prominent nose. dark ring on his left hand. full eyebrows. eyes deeper set into face. average sized hands. long eyelashes. short nails. mid-high cheek bones. bigger ears but not distracting. kept moving his eyes around. stood fairly still. older, wrinkles. </t>
  </si>
  <si>
    <t>His is white and he has a very arrogant facial expression.I cant remember.....</t>
  </si>
  <si>
    <t xml:space="preserve">Old man, mustache, white wrinkles, black jacket, old, probably around 50-60 years old, skinny, about 5'10. Scraggly hair. Unkempt.  Not big or built, not super skinny or lanky either. average. Looked like he was in a hurry. no bag or any possessions with him. Eyes were lighter, not sure exactly what color. Wrinkles just from old age. </t>
  </si>
  <si>
    <t>pornstache, male, white, about 30, wearing a dark suit, brown hair, hair is normal length for men, kinda fluffy ie no product, maybe a white shirt, gold bracelet, carrying a black gym bag, left with large-ish white envelope, large brown eyes, big nose, thin mouth</t>
  </si>
  <si>
    <t>So the bank robber was a white male man. He looked to be in his late 30s or early 40s. He had medium brown hair and a mustache. He was wearing a dark colored jacket and a dark shirt I believe. He was wearing a watch? He had an even voice, not too deep and not too high. His hair was longer, touching his ears all the way around. The whole scene looked like it was from the 90s so his style was very 90s too. There was also another man in the scene by the desk. But the bank robber was in and out in a very quick amount of time. He seemed to keep his cool the whole time so that makes me think he has done this before or is an "old pro". He was not nervous for a guy robbing a bank. This man was older and your typical white male figure. No goatee or beard, just the mustache. I also believe he had sideburns. He was very discreet about the whole ordeal and did not fumble on his words at all. He did not smile or anything he just looked ao</t>
  </si>
  <si>
    <t xml:space="preserve">The back robber was a male who was wearing some kind of heavy jacket. He was white and had a thick but small/medium sized mustache. He had dark colored eyes and a deep voice. </t>
  </si>
  <si>
    <t xml:space="preserve">The bank robber had long black hair with a brown jacket/coat on. He did not have any facial hair and had thick eyebrows. He had a black undershirt, but kept covering himself with his hands/arms. He did not wear glasses and had fair skin. He also had thin lips, but a "sharp" and tall nose. </t>
  </si>
  <si>
    <t xml:space="preserve">The bank robber was a caucasian male, probably in his 30's or 40's. He had a 70's style mustache. Small beady eyes. Dark brown eyes. Brown hair, somewhat long and shaggy-like. Very pale. Bushy eyebrows. Normal nose. Average height maybe 5'8''. A slight shadow of a beard. Defined but not too defined jawline. </t>
  </si>
  <si>
    <t>The bank robber was a Caucasian male. He had a thick mustache and was wearing a black hat. He was also wearing a black leather jacket. He seemed really nervous and threatening. He had a ring on his left hand. He handed the bank teller an envelope and had a normal male voice. It was not too deep or too high. He had big round eyes. He looked like he was in his upper 40s. He was fairly tall, taller than the register at least. He was wearing a necklace. It was a laced necklace. I don't remember anything else too clearly</t>
  </si>
  <si>
    <t xml:space="preserve">The bank robber was a caucasian man that had a moustache. He was tall and had medium hair for a male. He seemed to have black hair. He had a low stern voice. His eyes very big and very round. He had a big nose. He has somewhat of an angry face. He seemed like he had done it many times because he did not look very scared. He was wearing a tan coat that had pockets inside. </t>
  </si>
  <si>
    <t xml:space="preserve">The bank robber was a middle aged white man with a mustache wearing a jacket. His hair was semi curly, his eyes were dark and his nose was long. He appeared to be a tall man in his 40s. </t>
  </si>
  <si>
    <t xml:space="preserve">The bank robber was male. He did not have facial hair. His eyes were dark brown. He was Caucasian. He wore a black shirt. He wore a beanie. He had a threatening demeanor. </t>
  </si>
  <si>
    <t>The man has a black mustache and he wear a black coat with big buttons on it. / He did not wear glasses. He has a ring on his left hand. He has curly black hair. / He has big eyes and small nose. His hair covered his ears.</t>
  </si>
  <si>
    <t xml:space="preserve">The robber had a thick moustache, mid-long matted brown curly hair, medium to large ish nose. He was wearing a suite jacket over a black or dark navy shirt. slight to average build. </t>
  </si>
  <si>
    <t>The robber was white. He had a mustache. He had medium length slightly curly hair with bangs. He was wearing a dark colored suit and a button up shirt most likely black, and his shirt was unbuttoned for the first few buttons. He was medium build, average height.</t>
  </si>
  <si>
    <t>Well, he had a mustache and curly hair. Sort of a big nose. He was wearing a coat. He was white, rather tall maybe like close to 6 feet.</t>
  </si>
  <si>
    <t>White male, dark brown hair, mustache, wearing dark clothing</t>
  </si>
  <si>
    <t>White male, dark brown shaggy hair, mustache, wearing dark coat, medium-sized brown eyes, probably in his mid-late 40's, thin lips</t>
  </si>
  <si>
    <t>White with dark hair. Mustache. Older in age maybe 40s or 50s. He had a dark jacket and maybe a white shirt? He was carrying the paper bag for the money but not much else. Mid length messy dark hair. That is all I think I can remember; anything else I would just be making up. Hm. He kind of looked like my uncle greg I guess? Like a grungier version of my uncle. That also robs banks.</t>
  </si>
  <si>
    <t>White, middle-age, long black hair, mustache, wrinkled</t>
  </si>
  <si>
    <t xml:space="preserve">Caucasian/white man with thick brown hair, rather tall on his head. He had a thick mustache, the standard mustache that one normally pictures. He was well dressed, wearing a black jacket/blazer with white coming out from under. Like a trim. The counter was at about his diaphragm, maybe a little higher or lower. He put his hand into his jacket pocket as if he had a gun. His hands seemed big and strong. He was taller than the other man standing at the counter. He would look about shiftily and suspiciously as the bank teller got him the money. </t>
  </si>
  <si>
    <t xml:space="preserve">Had a mustache, dark hair, was wearing a tie, dark eyes, also had a beard, short to medium hair, normal sized ears, sharp nose, had a full suit on, eyes were twitchy and seemed nervous. </t>
  </si>
  <si>
    <t xml:space="preserve">He had brown hair - half long (down to his ears), that looked unkempt. He had a mustache, brown as well. He had a black jacket. He appeared calm, and had a low voice. He did not take his eyes away from the camera, or just to glance over at his right. He said something, and then received a brown bag that he kept in his left hand while exit the room. </t>
  </si>
  <si>
    <t xml:space="preserve">He had dark brown/black curly hair that was a little bit longer, it came down on his forehead. He had a thick mustache that covered his entire upper lip. He had dark colored shifty eyes and I think his nose was on the bigger side. I think he had thin lips. </t>
  </si>
  <si>
    <t>He had longish brown hair, slightly curly. Brown eyes, a brown mustache. He look to be about 40 years old. He was light skinned, Caucasian. Thin lips, full eyebrows. He was wearing a black motorcycle jacket.</t>
  </si>
  <si>
    <t xml:space="preserve">he had no hat, it was in black and white. He had a mustache. He didn't have a gun. He was a white male in his mid 30s. He left with a paper bag with money inside. He was wearing black. had brown eyes. around 190 pounds. long sleeve shirt. brown/ black hair. Straight teeth. Had a ring on. </t>
  </si>
  <si>
    <t>He has curly hair, is white, has facial hair in the form of a mustache. He is wearing a black blazer with a white dress shirt. His face is angular.</t>
  </si>
  <si>
    <t xml:space="preserve">he is white, wearing a black suit, has slightly longish curly black hair, has a moustache, wears a ring or two (or at least something is shiny and reflective on his fingers), he has shifty eyes (kept looking away and around from the teller), handed a note and a bag to the teller to fill up. he has a white shirt under his suit. has average eyebrow and nose. </t>
  </si>
  <si>
    <t xml:space="preserve">He looked to while, dark hair, thick mustache, no beard, dark clothes, strong straight nose, slightly deep set eyes, probably around 6' tall, medium sized lips, narrowish eyes </t>
  </si>
  <si>
    <t xml:space="preserve">He seems to have been in a suit, he had long wavy hair. He looked like he had a mustache and a beard. He was white and he had a tie on. He might have a side burn. He did not wear glasses, and he looked average height. he was wearing long sleeves. He did not seem to have any moles that I recall. Since the video was black and white, did not notice too much color. So I do not recall the color of his hair or eyes. I cannot recall a lot of his facial features. I remember his out appearance of a suit more. </t>
  </si>
  <si>
    <t xml:space="preserve">He was a Caucasian man with a black long sleeve top. He had dark medium length hair. Dark eyebrows. Serious facial expression.His arms were positioned so that one hand was blocked. </t>
  </si>
  <si>
    <t xml:space="preserve">He was a white man with dark brown hair and a mustache. He was wearing a black button-down shirt and jeans. He had brown eyes. </t>
  </si>
  <si>
    <t xml:space="preserve">He was a white man, in his mid-20s or early 30s, with dark brown hair and a dark brown mustache. He was wearing a hat or a beanie and dark clothes. He had two rings on his fingers. He had dark eyes. </t>
  </si>
  <si>
    <t xml:space="preserve">He was wearing a black coat, had a mustache, was caucasian. Couldn't hold eye contact, kept looking around room. Had some wrinkles or what appeared to be acne scars. Was wearing a white shirt. Collected the money in a brown paper bag. He looked somewhat worried or distraught. Had a rather large nose. </t>
  </si>
  <si>
    <t>He wore a black jumper. / He had a mustache.  / He had curly hair.</t>
  </si>
  <si>
    <t>Male. Brown, slightly wavy hair. Had mustache but everything else was clean shaven. White complexion. Wearing black coat. Had ring on his left hand. Dark brown eyes.</t>
  </si>
  <si>
    <t>nervous, keep looking up and down, left and right</t>
  </si>
  <si>
    <t xml:space="preserve">The bank robber had a coat on. He did not have any facial hair. Although he did have a full head of black hair. I believe his coat was beige colored. He was white. He looked calm. His face had no facial features that indicated anxiety or fear, his facial muscles were quite relaxed. He had black eyes. I think he had a gun. </t>
  </si>
  <si>
    <t xml:space="preserve">The bank robber had a mustache. He looked to his right few times while waiting. He had mid length hair. He was wearing a black jacket. He walked from the left side and threw a bag to the banker. He was white male in his 40s or 50s. </t>
  </si>
  <si>
    <t xml:space="preserve">The bank robber had black hair and black eyes. He had sharp chin. By his appearance, he looked like a Hispanic. He was in his early thirties. He also wore black rider jacket. </t>
  </si>
  <si>
    <t>The bank robber is a mexican-looking guy, medium height, scrambled hair, with some what beard. He is in a unformal suit. He was staring at me with a kind of strict looking, then turned into anxious, and anger. He then was watching me and the african boddy to my left. When I gave the thing to him, he become relaxed, walked away, watching back some time, and went out after then.</t>
  </si>
  <si>
    <t xml:space="preserve">the bank robber was a Caucasian male with dark brown/black hair. He had a large nose and brown eyes. He also had a mild amount of wrinkles on his forehead and around his eyes.  He also had a mustache. the was wearing a black suit with a white t-shirt. He handed a white envelope over from his left coat pocket and then continued to hold his hand in that pocket for the duration of the robbery. While the bank teller was getting the money he continuously looked to his right. His other hand also seemed to be fidgety. Throughout the robbery he leaned on the counter. </t>
  </si>
  <si>
    <t xml:space="preserve">The bank robber was an average height white male with longish brown hair. He was tall enough to block the poster that was behind him in the bank. He looked middle-aged, possibly mid to late 40s with a large nose. He had a large, thick mustache with no other facial hair. He wore a dark colored sports jacket where he put the money after he received it from the bank teller. He looked nervous because his (dark brown?) eyes kept looking around (up, down, left, right). He did not seem to have a weapon but handed the teller something. Overall he seemed pretty average looking. When he crossed his arms, his left arm was in front of his right. </t>
  </si>
  <si>
    <t>The bank robber was wearing a jacket, pants and a well established black mustache. He kept looking at the camera then to his side over and over again.He had black hair and no beard. Looked middle upper age and of hispanic ethnicity</t>
  </si>
  <si>
    <t xml:space="preserve">The bank robber was wearing black and had a small beard. He had dark eyebrows and dark hair. </t>
  </si>
  <si>
    <t>The bank robber was wearing dark clothing and some type of hat. He was quiet when he asked for the money. There was some time when he would not look the viewer in the eye and there was a time where he would stare at the viewer. He did not seem too much in a hurry.... but was a little anxious. He has stubble. He is a white man. He did not yell... he had his hand in his jacket</t>
  </si>
  <si>
    <t xml:space="preserve">The bank robber, as I can remember, had a dark brown mustache, was around 45 to 50 years old, dark eyes, face full of wrinkles. He was wearing a black jacket </t>
  </si>
  <si>
    <t>there are about 5 types of the bank robbers with all different colors. The orange one is straight with 4 or 5 small squares. and the yellow one is made with 4 small squares, one on the top and in the middle, while the other three are straight on the base. The green one is like the letter z and composes with 4 little squares. when a line filled with squares, it would automatically cancel out. but if you leave every bank robber to the top, then it games over.</t>
  </si>
  <si>
    <t xml:space="preserve">While male with a mustache in a suit  / </t>
  </si>
  <si>
    <t xml:space="preserve">White male with long hair, a black jacket, and a moustache. </t>
  </si>
  <si>
    <t xml:space="preserve">white man, 6 feet tall,  curry hair, wear black jacket, a scar on left side of face, </t>
  </si>
  <si>
    <t>~30 yr old white male, bushy mustache, medium length wavy brown hair, strong eye crease below eyes, ring, wearing suit jacket, can't remember eye color (maybe brown?), can't remember nose or mouth</t>
  </si>
  <si>
    <t xml:space="preserve">A man comes in the bank and gave two bags to a person(a banker i guess), then he looks a little bit anxious and looks around. Honestly I don't remember much about his appearance, only remember that he is a man. I am not certain, but I remember that he has beard. His is not a white nor a black, more like an Indian. He has black eyes. About 30 of age </t>
  </si>
  <si>
    <t>A white man in his mid-30s. He wore a dark black/brown coat. he has a pale skin tone. Had dark brown curly hair and thick eyebrows. He also had a mustache and a short beard. He had a  head that was a heart-shaped. His eyes were brown. His voice was a low but soft tone. He looked about 5'7" maybe.</t>
  </si>
  <si>
    <t>Black beanie hat, either Caucasian or Hispanic American, middle-age man, black turtle neck, dark color hair and eyes (assumed because of black and white video), gloveless hands, black wool clothes, turtleneck top. Seemed weary and tired; sunken cheeks. Tired appearance makes him look older than early middle age.</t>
  </si>
  <si>
    <t>black suit no tie; relativey long cutly hair down to the neck; brown hair; caucasian: did not shave</t>
  </si>
  <si>
    <t>Blonde shoulder-length hair, scruffy, black (or dark) jacket, kept looking over shoulder, long sleeve shirt, jeans, white, tall, around 6ft, facial hair</t>
  </si>
  <si>
    <t xml:space="preserve">curly yellow long hair, male, big eyes, wears black jacket, thin, white skin  </t>
  </si>
  <si>
    <t>don't really remember him that well, sort of looked like the guy from Dallas buys club, Cant really pick out nay features other than the facial hair. Dont remember hair color brown i think maybe black? white shirt black coat and a black tie i think? but not sure.</t>
  </si>
  <si>
    <t xml:space="preserve">He appeared to have reddish hair, and a mustache. He seemed to be wearing a black trench coat, and had a couple of rings on his left hand. He looked between the ages of 30-40, maybe a little older. </t>
  </si>
  <si>
    <t xml:space="preserve">He had a beard, mustache, he was white, spoke softly, had gloves, wore a jacket, scruffy looking face, average size and height. He was calm, looked straight into the camera the entire time, </t>
  </si>
  <si>
    <t xml:space="preserve">he had a mustache, dark brown hair, he was wearing a brown leather jacket. His eyes were dark brown. He kept looking around suspiciously. He had a heavy set complexion. He had lighter skin color. His hair was slightly wavy. He wasn't wearing glasses. HE had short hair. He didn't seem particularly tall. </t>
  </si>
  <si>
    <t>He had a mustache, dark hair, and was caucasian. Small eyes, broad shoulders. He wore a suit and tie.</t>
  </si>
  <si>
    <t xml:space="preserve">he had a mustache. dark hair. he was wearing a dark coat. his hair was scruffy. his eyes were small and stern looking. he was wearing a dark shirt underneath his coat. he didn't smile. he had the same facial expression for most of the time and looked directly at "me". </t>
  </si>
  <si>
    <t xml:space="preserve">He had a very prominent mustache, bushy and probably brown hair. Bushy eyebrows too. But not other facial hair besides those just mentioned. Smallish nose. He had a thin face, angular. He was wearing a dark suit. His hair was of a medium length, longer than most men's but not down to his shoulders or anything. No glasses or obvious scarring. He was a white, or Caucasian male. Maybe not a thin man, but certainly not heavy set. He was of a medium height, not tall or too short, at least not in comparison to the height of the person being robbed. </t>
  </si>
  <si>
    <t xml:space="preserve">He had an angular face, light skin. Possibly 6' tall (hard to tell in video). Angular nose, dark mustache, ring on middle finger of left hand. Hair is roughly 2-3 inches long, very dark brown/ black in color. Dark, small eyes. </t>
  </si>
  <si>
    <t xml:space="preserve">He is a middle aged man with black hair and mustaches. His eyes are empty and his action is slow. He wears a dark color jacket and a white T-shirt inside. He left without any emotions because his voice is very low. And his hair is mass and curly. </t>
  </si>
  <si>
    <t>He looks young, about 25-30 years old. He has dark curly hair and round eyes.</t>
  </si>
  <si>
    <t xml:space="preserve">He was a man in his mid twenties to early thirties with a mustache. He was wearing a coat. He was calm but still got what he wanted. He pulled out a note from his coat pocket, took the stolen money and left. He walked slowly and wasn't in a rush. His hair was medium length; not shaved and not shoulder length. I can't remember if he had glasses but I'm fairly certain he not have glasses. He spoke in a lower tone voice. </t>
  </si>
  <si>
    <t xml:space="preserve">He was a white male with brownish blackish hair, a mustache, and had a bald spot near the back of his head. He was also wearing a dark colored jacket. He </t>
  </si>
  <si>
    <t xml:space="preserve">He was a white male, mid to late 40s, wearing glasses.  He had long hair, not too long. He had a mustache. He was wearing a white shirt with a black suit. </t>
  </si>
  <si>
    <t>He was wearing a black beanie and a black top. He was a white male who looked like he was from the age range of late 20s to early 40s. His voice was on the soft side for a man. He had medium length facial hair. He had a skinny built and looked to be quite tall. Maybe from 5 foot 10 and up.</t>
  </si>
  <si>
    <t>He was wearing a black coat with a collar that extended up to his neck. He had a Charlie-Chaplin-esque mustache and his face had quite a few wrinkles - he looked like he was around his 40s or 50s. His hair was dark and curly.</t>
  </si>
  <si>
    <t xml:space="preserve">He was wearing a blackish brown jacket. His face-- he had dark brown hair, he had a mustache (regular), he had blueish eyes, he help looking left, he had a straight sharp nose, he was relatively old (40s), anglo,  he seemed to look nervous. </t>
  </si>
  <si>
    <t xml:space="preserve">He was wearing all black and had light brown, longish hair (to his jaw). He was thin. Black pants and a long sleeve black blazer or coat. He was white. He had a pointy nose. Around 45-50 years old. He had thin lips and sharp features. His hands were on the counter. They weren't strong hands, they were thin. He was calm and kept eye contact. He wasn't wearing glasses.  </t>
  </si>
  <si>
    <t>He was wearing black clothes, and had slightly curled, long brown hair. He had a full mustache. On his left hand he had 2 rings, one on his middle finger and one on his pinkie finger.  He was quite tall, probably 5'9" or 5'10", but it was difficult to determine his height from the camera's position. He looked to be Hispanic, but may also be White. His skin tone was not very light. His eyes did not stand out, so I believe his eyes were either dark brown or black. I didn't see his pants on his way out of the bank.</t>
  </si>
  <si>
    <t xml:space="preserve">He was white, had a mustache, he had very defined facial features, he looked like Edgar Allen Poe a little, He had curly black hair, He had no beard, he had dark brown eyes, He looked to be in his 30's, he was wearing normal attire (not a ski mask or your typical bank robber), he was wearing a long sleeve button up shirt, he was wearing long pants, he looked like he just came from a disco, He had straight teeth, no piercings, no visible tattoos, Very defined jaw bone, he had a rather larger nose, he had no freckles, He had regular sized eyes, He appeared to be caucasian, He had white teeth, he looked to be average height, he looked to be of average body/build  </t>
  </si>
  <si>
    <t xml:space="preserve">Male, tall, had facial hair, brunette, brown eyes, dark clothes, black sweatshirt, black beanie, caucasian, mustache, slim, around late 20s or early 30s, thin, approximately 6'1, dark or grey jeans, weird facial expressions, good-looking </t>
  </si>
  <si>
    <t xml:space="preserve">Middle aged man, perhaps late 30s or early 40s. He had dark brown/black wavy hair that was almost shoulder length, in a layered cut. He had a dark scar long scar on the left side of his face near his nose. He might've had some facial hair (maybe a moustache?) but I'm not exactly sure. Also he had dark colored eyes and light to medium colored skin. He was wearing a black jacket with a white shirt underneath, and had some rings on his fingers. He had a large nose and his skin looked rough. His eyes were also pretty large. He looked a bit like an Italian mobster. </t>
  </si>
  <si>
    <t xml:space="preserve">Mustache, brunette hair, hat, shifty eyes, brown eyes, 5'8' height (?), jacket (grey, windbreaker) , longish brown hair, there was another witness that was African American and had on glasses </t>
  </si>
  <si>
    <t xml:space="preserve">The bank robber had a mustache. At the first time, he looked at banker with a smile. He wears a well-worn jacket. His face had a neutral expression. His hair looked like a long hair. He was </t>
  </si>
  <si>
    <t xml:space="preserve">The bank robber had a very thick mustache. The bank robber was male. The bank robber was caucasian; white in skin color. Bushy eyebrows. Brown eyes. Black Jacket. Height was about 5'8. Nose was a little bit thicker than usual. Hair was blackish brown. Mullet like haircut. Looked intimidating. Few wrinkles on his forehead. Age was around 30-40. Weighed about 160-180lbs </t>
  </si>
  <si>
    <t xml:space="preserve">The bank robber had dark hair. His hair was parted down the middle, and it went down to about his ear. He also had a dark mustache. He was wearing a dark jacket, and he had rings on his fingers. He had dark eyes as well, and a pointy nose. His eyes were constantly shifting up, down, left, and right. </t>
  </si>
  <si>
    <t xml:space="preserve">The bank robber was a tall white, brunette man with prominent eyes and a black mustache wearing a black leather jacket   </t>
  </si>
  <si>
    <t xml:space="preserve">The bank robber was a tall, thin man, with scruffy facial hair that was light/ dusty brown. He has baggy eyelids and sad/ stern looking brown eyes. He was wearing a dusty black/ grey suit that hung off his body. He looked angry and tired, his voice was a hoarse muttering. His hair was the same light/ dusty brown color as his facial hair, it was long and straight with a slight wave to it. His hands were lanky and thin and bony and wrinkly. His nose thin. He was white but a little tan and dirty looking </t>
  </si>
  <si>
    <t>The bank robber was a white man with a mustache and black curly hair.  He had brown eyes.  He was wearing a black button up shirt.  He had rings on his hands.</t>
  </si>
  <si>
    <t xml:space="preserve">The bank robber was in black clothing. He was light skinned and had long hair to his ears. He had a very serious look on his face. He was wearing a black shirt with a black coat on top. He did not seem very large or very thin. He looked like he had broad shoulders. His hair seemed to be a light color, maybe blonde or brunette. He pulled something out of his jacket pocket. He did not seem too short or too tall. </t>
  </si>
  <si>
    <t xml:space="preserve">The robber appeared to be a white male in his 30s-40s. He had a mustache, messy brown hair, and dark eyes. He was wearing a coat and seemed to be concealing something in his pocket, possibly a weapon. His voice seemed very quiet so it was somewhat difficult to tell he was holding up the teller. He seemed shifty while waiting for the teller to give up the money, and he looked back and forth to guarantee no one else was watching him. In the last few moments he stared directly at the teller before leaving the bank. He might have been desperate and/or poor based on his choice of clothing. </t>
  </si>
  <si>
    <t xml:space="preserve">The robber had a long, trench-coat style jacket and a ring on his finger on his right hand. He had hair with bangs in the front that was long in the back as well. His hair was dark. He had white skin and a full mustache. He kept his hand in his jacket for the duration of the encounter, presumably holding a weapon. He seemed like an older man, probably in his 40's. </t>
  </si>
  <si>
    <t xml:space="preserve">The robber had dark hair (dark brown or black) and it was wavy. His hair covered half of his forehead. He had a large mustache that covered  His nose was straight and thin. He was not Asian nor Latino. The man was most probably Caucasian. He wore a dark long-sleeved top (either a jacket or a sweater). He was taller than the African American man in the glasses. The man was not tanned. He had a white complexion. </t>
  </si>
  <si>
    <t>the robber is a white man with short, dark hair and heavy mustache and beard. He wears a brown (or black) jacket. Actually, he looks like Gordon in the movie The Dark Knight with a serious look, messy hair and no glasses.</t>
  </si>
  <si>
    <t xml:space="preserve">The robber was white. He had a dark coat. Thin mustache. Wavy hair chin length. Appeared to be wearing a ring on his left hand. No scruff except for the mustache. </t>
  </si>
  <si>
    <t>There was no bank robber.</t>
  </si>
  <si>
    <t xml:space="preserve">Wearing a black, long-sleeves shirt with a white shirt underneath. He had disheveled, black hair. He seemed to be of European or Russian descent, and had a sharp, pointed nose. He seemed to be in his 40s and had some facial wrinkles. He was wearing dark gloves and had thin lips and black or brown eyes. He also was </t>
  </si>
  <si>
    <t>White male in his early 30's. Hair is at ear length. Wearing a black blazer.  black hair , black eyebrows. nose is roundish but pointed. Slim build</t>
  </si>
  <si>
    <t>White male with brown hair and mustache. Looked in his mid 40s. Medium length hair. Average physiq</t>
  </si>
  <si>
    <t xml:space="preserve">White Male, Dark Hair that is long and permy. Looks Pretty creepy, white shirt inside, leather jacket, mustache, furrow above eyebrows, long sleeves, hair was slicked back, </t>
  </si>
  <si>
    <t>white, blond hair, black clothes. no facial hair. about 5'10'', short hair, black jacket, brown eyes</t>
  </si>
  <si>
    <t>big glasses, messy hair, well-defined mustache, normal nose, dark eyes, normal mouth, overall average but with a 70s style</t>
  </si>
  <si>
    <t xml:space="preserve">Brown mustache, brown wavy hair - length just below his ears, brown eyes, wearing black sports jacket, silver ring on his left middle finger, horizontal crease between this brows, bushy eyebrows, square nose, big square jaw  </t>
  </si>
  <si>
    <t xml:space="preserve">Grey suit / Black Shirt / Brown Hair / Stern Face / Spoke Softly  / Thin upper lip moustache / Thick Eyebrows / </t>
  </si>
  <si>
    <t xml:space="preserve">He had a mustache and a was a caucasian male. He had a ring on his middle finger of his left hand. He was a middle aged man with brown hair. His hair was slightly wavy. He had a mustache but no beard. He looked quite strict and serious. He had brown eyes and he looked around everywhere while waiting for the bank clerk to get the money. </t>
  </si>
  <si>
    <t xml:space="preserve">He had curly hair and was a man. He was medium build, probably had a stubbly beard without the lack of pixels, was wearing dark colored sweater with dark pants. He looked white. About 6'. The bag of money was incredibly loud, I could barely tell he was robbing a bank. Honestly looked like he was picking up hi bag lunch. He was quite confident in stride. </t>
  </si>
  <si>
    <t>He had mustaches. He was in a suit. He looked serious. He had curly hair. He had a ring. He looked around several times.</t>
  </si>
  <si>
    <t>He was a white male.  He was possibly in his 40s or 50s. He had a head full of hair.  He was wearing a dark jacket. He was about an average height.  He had a fair amount of wrinkles.  He had big eyes.</t>
  </si>
  <si>
    <t>he was male, wearing a black hoodie, had a mustache and was white</t>
  </si>
  <si>
    <t xml:space="preserve">His hair was medium length and seemed to be blonde. He had a colored shirt on. He was average height. He had little to no facial hair. He was wearing an undershirt. His eyes were close set and were average sized. </t>
  </si>
  <si>
    <t xml:space="preserve">long brown hair. ring on finger. black coat. white. facial hair. 6 ft or above. </t>
  </si>
  <si>
    <t xml:space="preserve">Male, late twenties to late thirties, dark black/brown curly/wavy hair. Had a thick mustache. Dark eyes. Wore a thick black overcoat </t>
  </si>
  <si>
    <t>Mustache, Caucasian, slightly curly hair, dark brown hair, no smile, kind of like a skinny Will Ferrell</t>
  </si>
  <si>
    <t xml:space="preserve">Serious eyes, handle bar mustache. Thick brows. Jacket. Seemed like slight curly hair. </t>
  </si>
  <si>
    <t xml:space="preserve">The bank robber had a beard and was wearing a coat. He had a tie on and his hair was short and somewhat curly. His facial hair connected to his hair. Under his coat, he had on another dress shirt and it appears that he tried to make himself look professional. He had an inside pocket of his coat, and something flashed green when he handed the threatening note to the bank teller. </t>
  </si>
  <si>
    <t xml:space="preserve">The bank robber was a Caucasian male of average height.  He had a thick mustache.  He had on a larger button up coat as well as a hat.  He appeared to be in the range of mid-to-late 40 years old.  I believe that he had on white gloves.   </t>
  </si>
  <si>
    <t xml:space="preserve">The bank robber was a Caucasian male that looked like he was in his 40s. He was wearing dark clothing and had a handlebar mustache that was light brown in color. He had light-colored eyes and had a very sinister look. He had a heavy jacket on, in which he kept an envelope and some papers. He appeared to have some sort of gun hidden inside his jacket. He had minor wrinkles and was very light-skinned. </t>
  </si>
  <si>
    <t>The bank robber was a caucasian male who looks to be around in his late thirties to early forties. He was wearing a brown leather jacket. He had dirty blonde to light brown hair. He had a full mustache that was dark brown. He had on a white shirt. His hair was short. He was skinny. He had bushy eyebrows. He had dark brown eyes.</t>
  </si>
  <si>
    <t xml:space="preserve">The bank robber was a Caucasian male with brown hair, slicked back (maybe greasy). He had a handlebar mustache. I could not make out his eye color. He was a black jacket, but I could see white cuffs underneath, indicating a white shirt (maybe collared). He also had two rings on his right hand, but kept his left hand in his jacket. </t>
  </si>
  <si>
    <t xml:space="preserve">The bank robber was a male, with curly dark hair, semi-long but reached above his shoulders.  He also had a full mustache.  He was wearing a dark coat with buttons over a dark shirt.  He had light skin and very shifty eyes.  He kept shifting his gaze from the bank teller's face to the counter/below the counter.  He had a thin face, thin nose, not very built under his clothes, looked like he had a lean figure.  His eyes were a slightly lighter color than his hair.  </t>
  </si>
  <si>
    <t>The bank robber was a man who had black curly hair that was a few inches long. he was about the same height as the bank teller because his eye sight was at the same level. he was white and had brown eyes. He was wearing a black coat.</t>
  </si>
  <si>
    <t xml:space="preserve">The bank robber was a white male. He had messy light brown hair that was about 2 inches long and a really thick handle-bar mustache about the same color as his hair, but he did not have a beard. His eyes were deep-set. He did not have any jewelery on his hands. His nose was straight and medium sized. He had average sized lips. His cheek bones were pronounced. I could not see his ears because his hair was covering them. His hair was not parted. I did not notice what color his eyes were. He was wearing neutral colors. He seemed to be about average height. I think he was wearing long sleeves. His skin was clear. I don't think he had any obvious freckles. </t>
  </si>
  <si>
    <t xml:space="preserve">The bank robber was about average height. He had dark brown or black hair. He seemed to have been Caucasian, he didn't have a lot of facial hair. He had a deep voice and seemed to have light brown eyes. He was wearing a black button up shirt, with a black blazer. He didn't have a cap or glasses, but was carrying a brown paper bag.  </t>
  </si>
  <si>
    <t xml:space="preserve">The bank robber was Hispanic and was wearing a black coat. He had a mustache and was caring a bag with him. He did not have a weapon with him. He looked very intimidating and asked for the money. He was not wearing any classes and walked straight to the bank table. He was a young adult that was around his 30s or 40s. Once he got the money he went straight out of the bank. He was not a fat man and had a normal weight. He was not wearing any glasses and showed his full face. Nothing was covered up. He did not have wrinkles and had a clear skin. He had short straight hair, a typical men cut. </t>
  </si>
  <si>
    <t xml:space="preserve">The bank robber was moderately tall (taller than the other man in the bank that he walked past on the way to the counter). The bank robber was middle aged (around 40) with sharp features: larger cheekbones, average size nose but distinct, and a strong jawline. He had brown medium length hair that was slicked back and flipped out at the bottom at the back of his neck. The bank robber had lighter colored intense eyes. He was caucasian. He was slim and fit wearing a black leather-ish jacket. He was tall enough to naturally rest his elbows on the counter. He was not too muscular looking but definitely looked fit. He appeared to be wearing darker clothing all around. He placed the bag he received from counter in the inner left hidden pocket of his jacket. </t>
  </si>
  <si>
    <t xml:space="preserve">The bank robber was wearing all black as I recall. He appeared to have curly brown hair and a mustache as well. He had a very stern look on his face, very serious. Never appeared to be smiling. In fact he never changed facial expression. The only thing that moved on his face were his eyes, which exhibited very quick movements up towards the camera and down towards the money. The man didn't have any malicious looks on his face, but seemed rather calm. To be honest, I looked away from the video a lot to place my ears closer to the speaker, </t>
  </si>
  <si>
    <t xml:space="preserve">The robber had a mustache and a beard. He was white and was wearing glasses. He had a rectangular face with pretty sharp jaw line features. He was probably in his late 30's and was wearing a coat that was buttoned down. </t>
  </si>
  <si>
    <t>The robber was a Caucasian male. He had a thick moustache and very defined cheekbones. He was of average build and average height.</t>
  </si>
  <si>
    <t xml:space="preserve">The robber was male. He was wearing a black shirt. He had dark short hair and a sparse moustache. His eyes were dark and had thick eyebrows. His hair was short enough that you could see his ears. </t>
  </si>
  <si>
    <t xml:space="preserve">The robber was wearing a black trench coat or jacket with a white shirt underneath it. He had messy brown hair that was fairly short, but it was still a decent amount of hair. His eyes kept looking left and right as like he was nervous and trying to be completely aware of the situation. He appeared to be middle aged and possible in his forties. His facial features were similar to that of Piers Morgan who was a judge on America's or Britain's Got Talent a few years ago. The man was white, but his exact ethnicity cannot be determined from the short video. </t>
  </si>
  <si>
    <t xml:space="preserve">White male,  medium length dark hair, large mustache, black clothes including suit jacket, dark eyes, large facial structure, broad jaw </t>
  </si>
  <si>
    <t xml:space="preserve">White male, with a mustache, dark hair. He was making eye contact with the person he handed the money to and was shifting his eyes from time to time left and right. He kept one had in his pocket the whole time. He was wearing a suite and he had a watch on. Hair combed over to the side. </t>
  </si>
  <si>
    <t>-beard / -black jacket / -dark eyes / -long hair / -curly hair / -arms crossed at the desk / -</t>
  </si>
  <si>
    <t>-had all black clothes / -had a thick black mustache / -had messy dark/black hair / -light/pale skin / -Caucasian male in his 30s-50s / -5'8-5'11 height / -average weight (not too fat or skinny) / -dark brown eyes / -thin nose / -oval/long face / -had a silver ring on his left hand (wedding ring?) / - had thick eyebrows</t>
  </si>
  <si>
    <t>Bearded, with a brown trenchcoat. Had a semi-deep voice, curly/wavy hair. Possibly Caucasian or Middle-Eastern. Black hair.</t>
  </si>
  <si>
    <t>Black wavy hair, wearing all black with a hat, sharp facial features (chin), long face</t>
  </si>
  <si>
    <t>Brown curly hair with a bushy brown mustache. Large nose, brown eyes. Medium sized ears. Semi-round face.  Black coat with a white shirt underneath and black pants.</t>
  </si>
  <si>
    <t>Caucasian male, about average height. Dark brown, curly hair. Dark brown eyes. Eyes that are slightly drooping at the corners. A nose with a bridge pointing downwards. A ring on the middle finger. A black jacket. Ears that faced outwards. Slightly sullen cheeks, highish cheekbones. Squarish jawline.</t>
  </si>
  <si>
    <t>Caucasian male. Dark eyes. Full mustache. No beard. Full head of medium length hair, about 2-3 inches. All brown hair. Slender figure. Slender face -- slender nose, pretty hollow cheeks. Was wearing dark clothing including a dark coat. Looked around 5'8"-5'10".</t>
  </si>
  <si>
    <t>Curly hair, facial hair, wearing black, shifting eyes</t>
  </si>
  <si>
    <t xml:space="preserve">dark colored clothing, dark hair, mustache, white male, </t>
  </si>
  <si>
    <t xml:space="preserve">Dirty blonde medium long hair with a very serious face and he was wearing a light grey shirt. He had brown eyes and a mustache. His hair was messy and up. He was a skinny man that wasn't too buff. He was about as tall as the food shelves. </t>
  </si>
  <si>
    <t>Had a beard and mustache. Looked to his right, down, and left before he got his item, looking suspicious. Did not have glasses on. Caucasian male. Button up, black shirt. Long hair parted down the middle. Bushy eyebrows.</t>
  </si>
  <si>
    <t>Had dark brown hair and a mustache. Was wearing a dark color suit and a ring on his left hand.</t>
  </si>
  <si>
    <t>He had a mustache and brown hair. Pronounced cheekbones. He was wearing all black. He looked shifty-eyed. He looks like some celebrity who's name I am having trouble remembering.</t>
  </si>
  <si>
    <t xml:space="preserve">He had a mustache, he was white, black coat with buttons on it. He also had shaggy hair. He was probably in his mid 30s- early 40s. </t>
  </si>
  <si>
    <t xml:space="preserve">He had a thin face, looked between 40-50 years old. His hair was brown and he had a long thin mustache. His eyes were brown and very intense-looking. He wore a dark colored jacket with a bit of white at the end of the sleeves. He may have been wearing a white shirt underneath the jacket. He was relatively tall. </t>
  </si>
  <si>
    <t>He had black hair. He had thick lips. He was a black person. His eyes were not narrow. His eyes' size was normal. He had little bit of mustache.</t>
  </si>
  <si>
    <t>He had dark brown hair, and a dark brown thick mustache. His mustache was blocky and like a bristle brush. He had a square face, medium length hair that was pushed back. He was wearing all black. He was a white man, looked to be anywhere from 30 to 40 years old. Looked like average height 6' 2". He looked like a mean Ron Swanson</t>
  </si>
  <si>
    <t xml:space="preserve">He had dark, slightly curly hair, dark eyes, a mustache, not very distinct eyebrows, a straight slightly prominent nose. He wore a black jacket and had a medium deep voice. </t>
  </si>
  <si>
    <t xml:space="preserve">He had grey hair and a lightly grown mustache. He seemed to have a grey beard too. He had scruffy long hair. </t>
  </si>
  <si>
    <t xml:space="preserve">he had long curly brown hair. he also had a big mustache. he was wearing a leather jacket. he seemed to be of Caucasian descent. He was perhaps in his early 30s. he was also wearing large rings on his right hand. he was constantly looking to his left to see if people were coming. </t>
  </si>
  <si>
    <t xml:space="preserve">he had medium length hair and a thick mustache. he looked to the right about three times and looked down about three times as well. he wore a suit and he looked to be in his mid thirties to early forties. He looked nervous as he was handing the directions to the banker. </t>
  </si>
  <si>
    <t xml:space="preserve">He had mustache and beard. He was acting fidgety. He was looking down and up and around. He had a dark coat on and a light clothing inside. He had dark hair. He had his right arm in his coat. </t>
  </si>
  <si>
    <t xml:space="preserve">He had pale skin, noticeably wrinkly and unhealthy. He looked like he had been smoking for approximately a decade or more. Couldn't be older than 50, couldn't be younger than 40. He was lean built, but average height (maybe around 5"8). He wore dark attire: black coat, with collared shirt underneath, and I believe he had one or two rings on. His eyes were dark, rounded, not almond shaped, and incredibly depressing to look at. His nose is pointed and he has thin lips. His hands look pretty wrinkly. He kind of looked like a prototypical white guy. That is, his skin complexion isn't all that good at his age, his hair was thin and seemed brittle, and he wasn't beefy at all. I don't think he was wearing any other accessories aside from his rings and such (I believe). </t>
  </si>
  <si>
    <t xml:space="preserve">He has a beard.  He was in a black coat, wearing a brown hat.  There are two rings on his left hand.  He kept looking up and down when he was in front of the desk.  </t>
  </si>
  <si>
    <t>he has alot beard. he's white, medium hight. he speaks english. He wears black coat.</t>
  </si>
  <si>
    <t>he is a white male and had mustache and his eyes were brown. he had little hair on the head. his nose was round, and he was wearing a black jacket. his eyebrows were pretty thick. he must be in his 40s or so. his hair was dark brown or black. his eyes were restlessly moving. he wasn't really tall, maybe 5'6-7. I don't think he was fat, but his face was round shape. His eyes were almond shaped.</t>
  </si>
  <si>
    <t xml:space="preserve">He is black. he has a pair of blsck sunglasses on. his hair is short he wears black clothes. he looks strong. he has long black hair . he is not fat neither thin. he </t>
  </si>
  <si>
    <t xml:space="preserve">He made eye contact but would randomly look away at a specified time interval. he had black hair and dark eyes as well as being somewhat shaggy looking. Strong tone of voice, deep and raspy. Walked in a very calm manner too and from the spot where he stopped. When looking in the camera looked very menacing but could not maintain eye contact forever, looked somewhat awkward. was not fidgeting/ did not look nervous. Did not say anything when picking up the package, no acknowledgement of what the package was. Looked some type of ethnicity like Indian. Bushy eyebrows and slight wrinkles in forehead. Dark eyes and facial hair on the face. very rugged face. </t>
  </si>
  <si>
    <t xml:space="preserve">he walked into the bank casually, walked up to the teller, handed the teller a paper bag, and said in a normal speaking voice "just follow the instructions and don't push the alarm and you son't get hurt", or something like that. I think there were windows behind him because i think i rememer the blinds being shut. he had brown hair and a moustache, with brown eyes. He was a white guy, looked like a typical guy from the 70's,. and was wearing some kind of eastern looking jacket with white buttons. he was leaning on the counter and was watching the teller do whatever was in the instructions. </t>
  </si>
  <si>
    <t>He was a caucasian male in his 30's or 40's? He was tall enough to rest his forearms on the counter while waiting for the bank teller to give him the money. He had a large nose and a thick mustache, but it did not cover his mouth. He had flat, brown (? hard to tell because it was in black and white) hair (and mustache hair). He had daHe was wearing a black long-sleeved top. He had a ring on two of his fingers on his left hand (one on index finger and one on ring or pinky finger?). He looked down and looked up a lot.</t>
  </si>
  <si>
    <t xml:space="preserve">He was a guy that looked like he was in his 30's, scruffy looking with a beard. He had glasses, thin lips. Posiblly 5'8 to 5'9. He had on a white t shirt with black jacket. that's about all I can remember. </t>
  </si>
  <si>
    <t>He was a tall white man with a full thick mustache and brown hair. Looked around his 40s. He was wearing a dark jacket and white button up shirt. He had full eyebrows and a medium sized nose. The hair on his head was in a comb over and not very full. No glasses or anything.</t>
  </si>
  <si>
    <t>He was a tall-looking, probably caucasian man, wearing a suit, with long wavy/curly-ish hair. His hair was shoulder length and he looked like a normal customer in the bank. He seemed pretty casual and not crazy at all about robbing the bank.</t>
  </si>
  <si>
    <t>He was a white male with a dark hair and a dark mustache. He was wearing dark clothing and jacket. He had items inside his jacket. He may have been wearing glasses.</t>
  </si>
  <si>
    <t>He was a white male with a mustache and brown hair.  He had on a black jacket with a grey shirt and he looked like a 45-50 year old man and about 5'10.  He had a very hard stare and his eyes were brown. Blue jeans. slim face about 175 lbs and he has wrinkles in the face a bit.  His hair was a decent length no special haircut, voice not too</t>
  </si>
  <si>
    <t xml:space="preserve">He was a white male with a mustache. His hair color was light brown. He had a pointy noise. He was thin. Looked about 5'8. His mustache looked winged. His voice was raspy. He was wearing black. He looked like he was in his mid thirties. His cheek bones where showing. Narrow lips </t>
  </si>
  <si>
    <t>He was a white male. He had long dark hair, messy. He had a dark moustache and dark eyes. His face was wrinkles. He had a large nose and lips. His eyebrows were dark and bust. He was wearing an all black suit. He had high cheek bones and sunken in cheeks</t>
  </si>
  <si>
    <t xml:space="preserve">He was a white man with grey hair. He was going bald. He looked around the age of 50. He wore a black trench coat, unbottoned with a white t shirt on the inside. His face had wrinkles and he had a very serious facial expression. </t>
  </si>
  <si>
    <t xml:space="preserve">he was middle aged, and he had dark hair and eyes, he was wearing a jacket and was mid-height 5'8. He gave a brown bag </t>
  </si>
  <si>
    <t>He was middle-aged white male in a black shirt. He told the teller he/she wouldn't get hurt if they complied. He had a mustache as well as thick eye brows of dark brown or black hue. He was holding an envelope or paper of some sort after handing the teller whatever he did in the beginning of the segment. He spent the rest of the time staring into the camera as if it were the teller's eyes looking daunting and</t>
  </si>
  <si>
    <t>He was wearing a black jacket, caucasian and had dark hair. his Right arm was always inside his pocket and never reveling it. If I remember correctly he had a hat and sunglasses. HIs hair was long and he look like he was in his 40s. He was very  calm and did not use force to get what he wanted. I also believe he was wearing a white shirt underneath his jacket. That is all I can remember.</t>
  </si>
  <si>
    <t xml:space="preserve">he was wearing black. man. white. blonde hair. very chiseled features. big eyes. no facial hair. average height. very serious facial features. </t>
  </si>
  <si>
    <t>He was white, had long-ish hair, black leather jacket on, I think he had like sunglasses on. He looked very normal, trying to keep it cool. Had a mustache. He looked kind of threatening, but at same time wanted to look normal so people wouldn't notice that he was robbing the bank. When he got the money, he didn't look to happy, had pretty much almost the same facial features most the time. In the beginning had a stern and threatening look. During the time he was getting the money from the worker, he looked not bored, but like impatient. No smiles ever. He looked like a normal person, and when he gave the bank teller the list of demands, looked serious as well. Don't remember too much of his facial features to be honest. blonde hair, I think..</t>
  </si>
  <si>
    <t xml:space="preserve">High cheek bones with hollows beneath them. Dark coloured shaggy hair that ended a little above the shoulders. Square face. Distinct, harsh jaw-line. Big, straight nose. Big, straight mustache that doesn't curl at all. Dark coloured eyes set close together. Wearing a jacket with a shirt underneath. Bushy eyebrows. Thin lips. Assertive gaze. </t>
  </si>
  <si>
    <t xml:space="preserve">His face was older, maybe mid to late 30s, he had a mustache and was white. He did not have any glasses on as well as any form of jewelry. He looked relatively average although there may have been stubble on his beard. He appeared disheveled, his jacket was tan but looked awkward, although he wore a button up shirt underneath that looked well pressed. HIs hair was curly buy not super curly more messy than anything. / </t>
  </si>
  <si>
    <t xml:space="preserve">It was a white man with brown curly hair and a brown mustache. He had dark eyebrows. He was wearing a black blazer. He eyes may have been light colored. His nose was average looking. There was something weird with his hands, I'm not sure if it was because the video was just poor quality though. I think he was wearing a ring on his left hand. </t>
  </si>
  <si>
    <t xml:space="preserve">Light skinned. mid 30s to mid 40s. His hair was somewhat receding. He was wearing black clothes. Black shirt with a black jacket. The jacket had a collar. His jacket had a name tag. his hair was blonde.  </t>
  </si>
  <si>
    <t xml:space="preserve">Middle age male that's probably around 30-40 years of age with a mustache. Middle eastern. Average male height and weight. </t>
  </si>
  <si>
    <t>short hair  / looked nervous / wondering eyes  / dark jacket / white shirt?  / looked about 50 yo?</t>
  </si>
  <si>
    <t>square; long; three at bottom and one on the middle; shaped like z; z with another direction; three at bottom and one on the left; three at the bottom and one on the right</t>
  </si>
  <si>
    <t xml:space="preserve">Tall, average built, he looked of caucasian decent. He had light skin but the exact tone is hard to describe. He had a very pointy chin and high cheek bones. He had a mustache and black hair that was thinning. He resembled Robin Williams in the facial shape. He seemed to be tall although his body was not visible. His mustache was very full and looked like a half circle on his face. There was a mole on his face that was very dark and visible. His hairline was receding and his hair had a bedhead feel, very messy, as though he had been wearing a hat. His chin and cheek bones came to points. He had dark brown/black eyes to match his dark hair. </t>
  </si>
  <si>
    <t>The bank robber had a mustache, he had wavy hair and the color was a dark brown. He was tall, and had white skin. His eyes were small and had dark brown color. He was wearing a black suit, with a white long sleeved shirt. The suit was buttoned. He made weird facial expressions, one's in which he wrinkled his eyes. He never smiled throughout the entire video, and he kept looking to his surroundings. He looked very serious, and he stared at the person who was giving him the money. He had two rings on his hands</t>
  </si>
  <si>
    <t>the bank robber had a mustache, was a white male with short, light brown hair.  He had a ring on his left hand on the middle finger.  He was wearing a black jacket and a white shirt.  He had a brown paper bag with him.  He looked to be in his mid 30s and average height, 5ft 9in.</t>
  </si>
  <si>
    <t>The bank robber had a mustache. He was a caucasian male, probably in his mid to late 50s. He had dark hair. He was wearing all black but had a white lining on the bottom of his sleeves. His hair was medium length, maybe half the distance between his chin and neck</t>
  </si>
  <si>
    <t xml:space="preserve">The bank robber had a mustache. He was wearing a dark jacket with a white long sleeve shirt underneath. He had short curly hair and dark eyes. He had thick eyebrows. His hair fell to about mid forehead and came down loosely at his ears. He had a large nose. He was well dressed. His jacket had cuff links. </t>
  </si>
  <si>
    <t xml:space="preserve">The Bank robber had a thick mustache and hair that covered his forehead. His hair was  black in color. He was wearing a blck coat and a white shirt. He was fairly light skinned and had fairly dark eyes. He had broad shoulders and an overall good build. He was tall and walked with good posture. </t>
  </si>
  <si>
    <t>The bank robber had brown hair, a very big brown mustache, appeared skinny and was about middle-age, probably in his 50's and he had crazy eyes that would look back and forth suspiciously and a big nose. He also was wearing a brown jacket. He was also partially bald on his head. He wasn't wearing a mask or anything, just very casual clothing that you wouldn't typically expect a bank robber to wear. But he was creepy looking, too. He looks almost like a truck driver that got laid off from his job so he resorted to thievery to make up for his loss of income to pay for his house</t>
  </si>
  <si>
    <t>The bank robber had brown, shoulder length hair with facial hair. He had a beard covering his face and he was wearing a grey sweatshirt. He was also wearing dark jeans. He was caucasian with dark eyes. He was tall, about 6'2 maybe. He spoke slowly with a deep and quiet voice. He did not break eye contact. He seemed very intimidating.</t>
  </si>
  <si>
    <t xml:space="preserve">the bank robber had on a brown, leather jacket and scruffy dark brown hair. he had large dark brown eyes that looked mostly to his right. he occasionally looked down at the table. he had menacing eyes. he had a uncombed bushy mustache and he had a large nose. his face was sunken. he sometimes pursed his lips as he looked around. </t>
  </si>
  <si>
    <t xml:space="preserve">The bank robber is was a male of average build, he had a light jacket on and had dark hair. </t>
  </si>
  <si>
    <t>The bank robber was a man probably in there late forties. He had fine brown hair. He had almond shaped eyes.  He has a right brown skin tone.</t>
  </si>
  <si>
    <t xml:space="preserve">The bank robber was dressed in regular clothing. He had scruff on his face. Dark (curly?) hair and brown eyes. He was constantly looking very intently into the camera, and then would look to the side. He seemed intimidating, but I got the impression that he was nervous when he would glance to the side. He had very little facial impressions other than that. When he spoke I could barely understand what he said because it came out deep and more of a mumble. From his demeanor I </t>
  </si>
  <si>
    <t xml:space="preserve">the bank robber was male. He had an angular face with a prominent jaw line. He had dark hair and dark facial hair. His eyes looked really anxious. His hair was a bit curly and he was wearing a long dark coat. He had rings on his hands. His hair was shaggy looking. He was not very tall. </t>
  </si>
  <si>
    <t xml:space="preserve">The bank robber was thin, with sharp cheekbones. He had a moustache. He had brown eyes and brown hair. He wore a heavy overcoat. He had a thin nose. </t>
  </si>
  <si>
    <t>The man was white, had blue eyes, a rather thick and well-kept mustache, messy dirty blond hair, and a medium-soft jawline. He had an average build, but hard to tell considering the heavy coat he was wearing. His hair was relatively short, but showing growth in the back of his head. He had a ring on one of his fingers on his right hand. His eyebrows were rather thick and matched the color of his hair. A medium sized nose, nothing particular.</t>
  </si>
  <si>
    <t>The robber had a beard and he approached the desk in a not very nice way. Throughout the video he keeps looking straight and then turning to his right. The things he robbed is put in a khaki bag. He is wearing a coat. He doesn't have a lot of hair on his head just a few hairs. He has large circle eyes that look menacing. He is a white male. His nose is medium sized. He had dark bushy eye brows. When he walked out he walked in a slumpy fashion. When he was waiting for the money, he was leaning on the desk and crouching on it. When he asks for the money he sort of whispers but still sounds authoritative. He has medium-sized lips.</t>
  </si>
  <si>
    <t xml:space="preserve">The robber had black, shoulder-length hair. He was wearing glasses and had a mustache. He also had very dark black eyebrows. The robber had a very define jawline. He was wearing a suit with a white shirt and a tie. He had a long, skinny nose. </t>
  </si>
  <si>
    <t xml:space="preserve">The robber had shoulder length black hair. He had small lips, and light facial hair. He had prominent cheek bones. He might or might not have had a scar on his face. He's Caucasian. </t>
  </si>
  <si>
    <t xml:space="preserve">The robber has on sun glasses and a dark with a white shirt under. The robber was a male maybe in his late thirties who was light complected. on his hand he had what appeared to be a ring on the left hand and on there right hand he had what looked to be like paint droplets on his middle finger. He had relatively short dark hair, which was neat as if he was a skilled man who knew what he was doing, after all he did have a calm look on his face not at all worried or nervous. </t>
  </si>
  <si>
    <t xml:space="preserve">The robber looked like a man in his late thirties. He was white and had a dark mustache, short slightly wavy brown hair and pale skin. He also was wearing a dark suit with a white under shirt. He was suspicious looking and seemed like he was in a hurry to get out of the place. His eyes were very intense and were rapidly moving back and forth between the situation and the person who's point  of view it was from the video. He also looked moderately tall, perhaps 5' 11" and a smooth walk. </t>
  </si>
  <si>
    <t xml:space="preserve">The robber walked in and he first threw something white to the person ("me") and then he said "follow the instructions in the envelope and you won't get harmed" then he threw another white thing (probably the envelope). He had on black clothing. He had a big mustache and was caucasian. He was probably in his early or mid 30s. He kept his hand in his coat, as if he were holding a gun but I never saw the actual gun. Then "I" gave him a package in a brown lunch bag like bag and handed it to him along with one of the white envelopes. Then he walked out and left. He was about 5 fee 8 or 9 inches. Not the tallest guy. He was not heavy but not ft either. </t>
  </si>
  <si>
    <t>The robber was a white male.  He had red or dirty blond hair which was parted towards his left. He had a full moustache. The suspect was wearing a black jacket and a button up shirt. His face was long and thin. He appeared to be in his late thirties to early forties. His eyes were brown. Of average height.</t>
  </si>
  <si>
    <t xml:space="preserve">The white man entered in a black suit and passed the african american man already making line. He had shaggy hair and a thick mustache. He kept glancing to his right towards the entrance. He asked for the money and waited banker to give him the money. He had a white shirt under his suit and rings on his fingers. He wasn't wearing any glasses. He had a low brow line. He seemed to be in his mid 40's to early 50's. </t>
  </si>
  <si>
    <t xml:space="preserve">Was wearing a beanie, he was Caucasian, middle 30's, he had facial hair, was wearing dark colored clothing, he had gloves, dark eyes, short hair, he was wearing a t-shirt and a jacket, he had glasses,  light hair, </t>
  </si>
  <si>
    <t>wearing a hat, caucasian male, large and long black jacket, glasses, had shifty eyes</t>
  </si>
  <si>
    <t xml:space="preserve">Wearing black (leather jacket?) with a black moustache, shifty-eyed. Black hair, white shirt, holding brown paper bag, short hair and combed back, dark thick eyebrows, dark black eyes, medium prominent nose, of regular build ( not too skinny, not too thick), virtually no weapons,  </t>
  </si>
  <si>
    <t xml:space="preserve">White male 30-40 years old / Mustache / No glasses / Brown hair that ends around the nape of neck / Dark pants / Dark jacket over white shirt, no collar / Small beady eyes / Don't see too much of eye whites / Medium sized nose that sticks out 1 inch / </t>
  </si>
  <si>
    <t xml:space="preserve">white male, average height, mustache, short to medium length haircut, brown straight hair that looked slightly messy, wearing a suit, looked like he had average white complexion, large to medium sized eyes, </t>
  </si>
  <si>
    <t xml:space="preserve">White male, maybe mid thirties, brown mustache, brown eyes, brown hair... looks a lot like ron burgundy from anchorman... had a silver wring on his left middle finger, veiny hands, navy blue suit with tie, white collared shirt, sharp nose, shallow face, high eye brows, naturally looks like scolding, abnormally deep voice, thin (~160 lbs). Probably 6 foot 2, small hands </t>
  </si>
  <si>
    <t xml:space="preserve">White man with a mustache. Wore a black long sleeve. Brunette. Caucasian. Looks in his 30's.  </t>
  </si>
  <si>
    <t>White man, had a thick moustache, thin lips, wavy short/medium length hair, brunette, black jacket, kept looking around, eyes are kind of sunken, about 5'8", average weight (maybe 170-180 lbs). light colored eyes</t>
  </si>
  <si>
    <t>White man, slender and tall appearance. Waist roughly a foot short of the counter. Sharp facial features, accentuated with a mustache. Unkempt black hair, elevated cheekbones for a white man. Gaunt, shallow cheeks. Wearing a black coat with white cuff links. Rings on middle and pinky finger of left hand. Dark colored eyes. Appearance reminiscent of an old western american outlaw in a wanted poster. Similar look to Ron "Pigpen" McKernan. the late harmonica and organ player of the Grateful Dead. Worn features that may have been exaggerated through years of whiskey drinking and tobacco smoking. Possibly good at the blues. Most likely has lovers and children all around the west.</t>
  </si>
  <si>
    <t xml:space="preserve">White, black shirt, no mask, mustache, skinny eyebrows, medium size eyes, light voice, slightly long hair, thin nose, jawline visible, </t>
  </si>
  <si>
    <t>White, male, brown hair, jacket, medium length hair, average height and build, big nose</t>
  </si>
  <si>
    <t>I did not see an image sequence depicting a bank robber or any other image. I was presented with a black screen and a couple brief instances of white static.</t>
  </si>
  <si>
    <t xml:space="preserve">He was a white male, looked like orlando bloom. Had a scrub and dark brown long hair. He was wearing a brown coat. He had a gold watch and a red shirt on. He didn't seem threatening and he was very calm and not at all rude. He was just demanding. He had brown eyes. </t>
  </si>
  <si>
    <t>white, male, curly dark hair, big nose, deep set dark eyes</t>
  </si>
  <si>
    <t xml:space="preserve">A white man in his 40s or 50s came into the bank with a brown paper bag demanding money very casually. The man was average height, very slender. He had dark brown messy, semi-curly hair. He also had a very full mustache. He was wearing dark clothing with a long sleeve jacket on. His eyes were very big and round. His eye color looked to be brown. He overall looked very scruffy and ungroomed. Nasty teeth as well.  </t>
  </si>
  <si>
    <t xml:space="preserve">Brown eyes, brown hair, brown mustache and beard. He was a white mail wearing all dark clothing. His hair was messy and unkept he had an envelope with him. He didn't blink much. His facial hair was also unkept . His face was thin not fat. He didn't look very aged probably around 30 or so. </t>
  </si>
  <si>
    <t xml:space="preserve">He was wearing a black coat with a collar. He had a big brown mustache. He had white skin and brown eyes, and dark kind of long hair. His nose was straight and his nostrils flared. He had a brown paper bag. He wore a white shirt. He had dark brown eyebrows. He was mildly good looking.His eyes were slightly almond shaped. His nose was kind of long and the tip pointed down while the nostrils kind of flared. His mustache covered his upper lip and reached the creases of his mouth, long hair, maybe it was  fake. His hair was behind his ears mostly. His eyelashes weren't particularly dark. He had a slim face, not too narrow, maybe a  </t>
  </si>
  <si>
    <t xml:space="preserve">White, male, mustache, wearing a black coat. Dark, average length hair, American accent. Average build. Serious expression. Ring on left hand middle finger. </t>
  </si>
  <si>
    <t>Dark brown to blackish hair that went to his shoulders. Brown, medium sized eyes. Noticeable under eye bags. Light olive skin tone. Average sized lips and nose. Table counter came up to below his chest</t>
  </si>
  <si>
    <t xml:space="preserve">he was hairy. he was wearing a suit without a tie. He wasn't wearing glasses. He was wearing a watch. Had black hair. / had big eyes. </t>
  </si>
  <si>
    <t xml:space="preserve">He wear a dark shirt with two shiny buttons. He has beard and wear rings on his index and the third finger of right hand. He looks kind of like Sirius in Movie Harry Potter. </t>
  </si>
  <si>
    <t xml:space="preserve">the bank robber is a caucasian male with a good amount of facial hair, he has a mustache and a beard. his hair color is orange brown. he was wearing a black possibly leather jacket and a graphic black t shirt. he looks to be in his forties or fifties. he also gave a "texan" vibe. </t>
  </si>
  <si>
    <t>White, male, middle age, bushy mustache, no glasses, darting eyes, wearing a nice jacket</t>
  </si>
  <si>
    <t>Caucasian male wearing a black sweater. He was average height. He was wearing sunglasses. He had a pale skin tone. His face shape was long and thin.</t>
  </si>
  <si>
    <t>He ha</t>
  </si>
  <si>
    <t>He had a half moon mustache, very bushy and full, but no beard.  He had brown or at least dark hair.  He had a long sleeved shirt on.  He didn't wear glasses. He was a white male, probably in his thirties or forties.  He probably had brown eyes, although the video was in black and white and it was hard to tell.  His mouth was obscured by the mo</t>
  </si>
  <si>
    <t>The bank robber was wearing a black jacket with a white shirt underneath and he was wearing a hat. He was a white male with dark hair. He also had a mustache. His demeanor was very calm and he spoke quietly. He was medium build. He had dark eyes and bushy eyebrows. He did not have a beard and was clean shaven besides the mustache. There were no piercings on him. He wasn't very tall but not too short, average height. His facial expressions were very c</t>
  </si>
  <si>
    <t xml:space="preserve">The man had a mustache. he had black hair and seemed to be wearing a white and had a coat on. he kept glancing to his right. he gave the clerk a brown bag. he looked down about three times. There was a black man present. he walked to the left to exit the bank. </t>
  </si>
  <si>
    <t xml:space="preserve">The man looked like he was in his late 40's or early 50's. He had dark hair, thick eyebrows, curly full hair. I believe he was wearing a jacket or a coat. He looked of caucasian or possibly hispanic descent but probably caucasian. He had a medium build, not muscular or too tall, just average. He did not have any facial hair. No glasses. </t>
  </si>
  <si>
    <t xml:space="preserve"> Caucasian male, late thirties to mid forties, about 5ft and 8in tall, approx 145lbs, black hair at neck length, light complexion, thick mustache, long sleeve black coat, clean shave, brown eyes, </t>
  </si>
  <si>
    <t xml:space="preserve">A middle aged white man with light shaggy medium length hair and a thick light mustache, he looked average height around 6 foot, he kind of looked like a cowboy from an old western movie. He had a big dark coat and dark matching clothes. . He walked into the bank behind the man at the counter over to the teller. He handed the teller something then handed them a white packet that was in him front jacket packet and told them to follow the instructions and they wouldn't get hurt. He looked around, looking nervous but mostly looked straight ahead with a stressed expression. Then took something from the teller and left. </t>
  </si>
  <si>
    <t xml:space="preserve">Black leather jacket, curly hair, brown hair and eyes, light skin, late 40's/ early 50's </t>
  </si>
  <si>
    <t>Caucasian, Dark brown hair and mustache. Average height and slim to average weight. I can't remember anything else except he moved his eyes around alot.</t>
  </si>
  <si>
    <t>dark-haired, middle-aged-looking man; had mustache; wore black collared jacket; hairstyle looks like Ron Burgundy's..kinda...</t>
  </si>
  <si>
    <t>had a mustache, light skinned, strong chin, black coat with a white long-sleeved shirt, medium long hair somewhat curly but not really kinda wavy, small face, had a ring on his right ring finger, low voice, probably around 5'8" or taller, dark hair, medium build</t>
  </si>
  <si>
    <t xml:space="preserve">He had a black shirt, a mustache, and black hair. </t>
  </si>
  <si>
    <t xml:space="preserve">He had a dark mustache and also had dark eyebrows. He was wearing a coat. He kept looking side to side after he handed envelopes to the bank teller. He managed to keep a poker face the whole time but still looked very anxious (hence the frequent eye movements). His hair was pretty short (not long at all). </t>
  </si>
  <si>
    <t xml:space="preserve">He had a very gaunt face, a full head of hair, and a full mustache. He had dark eyes, high cheekbones. No hair on his chin, recently shaved. He was wearing a suit jacket, which is where he hid his demands for the person at the register. He kept looking around. His ears stuck out a bit. His hair was dark - not necessarily black, but definitely brown, at least. Looked kind of like a cowboy. He was tall and lanky, and had broad shoulders. He kept one hand in his jacket the whole time as though he had a gun. He looked to be in his mid-30's or so. He had some wrinkles around his eyes, but not so many that you'd think he was old. He had bushy eyebrows and slightly sunken eyes and kind of a beaky nose. </t>
  </si>
  <si>
    <t>he had curly hair with a trench coat. he was caucasian a little bit of a mustache. looked about in his 40s. was very grungy and dirty looking. he looked paranoid and had evil looking eyes.</t>
  </si>
  <si>
    <t>He is a middle- aged man with brownish hair that is curly. He also has some facial hair. He is wearing a gray-ish long sleeve? He looks white or spanish i cant really tell.</t>
  </si>
  <si>
    <t xml:space="preserve">He was a caucasian male, sour look on his face. He had on a brown jacket and brown hair that went down to his shoulders. He carried the bag of loot within his jacket, was not clean shaven, had a rather 5 o clock shadow appearance to him. His eyes were definitely dark. He did not look like he was extremely tall. </t>
  </si>
  <si>
    <t xml:space="preserve">He was a white male wearing a black blazer. He had facial hair and a stern look. His features were sharp, and he was slim. He has black hair and black facial hair. His hair was short, and he had rather pale skin. He had black eyes and a sharp nose. </t>
  </si>
  <si>
    <t xml:space="preserve">He was an average to tall white man with a mustache that was gray, maybe black. He was wearing a puffy black jacket and kept his hands hidden in the jacket. I think he was wearing a black hat, maybe a fedora. He had a larger than average nose and kept glancing around with his eyes. His cheeks were a little puffy and his mouth didn't move much when he talked. His eyes were a dark color, so probably brown. </t>
  </si>
  <si>
    <t xml:space="preserve">He was wear all black clothing with what appeared to be a white under shirt.  / He had a single ring on his let hand, middle fine.  / He had slightly messy hair, or maybe that was just 80s hair. It was a dark color, and a little bit longer, maybe around ears.  / He also had a dark mustache that ran the length of his lip and was slightly bushy, but not unkempt. The rest of his face was free of hair.  /  / He had almond eyes with dark irises.  / A larger, but not overly large nose. / Medium sized lips; not super thin, but not super lump. The top lip was slightly covered by the mustache. / He didn't have a full, round face, but not super sharp cheekbones either. It was defined, but not not angled. / He had a rounded, not pointed chin. /  / During the entire robbery he kept an expressionless face, but lanced frequently to his right.  / He had a deep voice </t>
  </si>
  <si>
    <t>He was wearing a large black jacket with a white shirt underneath, with the sleeves sticking out past the jacket. He was wearing a ring on his left hand (viewer's right hand side). He had a thick mustache, thick eyebrows, and dark hair. He kept glancing around and shifting his eyes.</t>
  </si>
  <si>
    <t>Large Nose, medium-length curly hair, thick mustache. Like, a Magnum PI mustache. He had a white shirt on, I think with a collar. Middle-aged, didn't seem particularly tall or short. Dark eyes. Had on two rings. Maybe a watch? I know Eye-witness testimony is pretty crap, saw it on QI. SO I think that's about it.</t>
  </si>
  <si>
    <t>Mustache, brown hair, sketchy looking, darting eyes, average height, average build, average looking, small eyes</t>
  </si>
  <si>
    <t>the bank robber came into the bank and murmured something and then placed a bag on the counter. he first looked to the left and then the right and then continued looking around. He did not say anything else. He made weird and odd faces. No identifiable faces such as sticking out his tongue or laughing. Once he got the money he just left. He had curly dark hair and was light skinned. He was wearing dark clothes, a suit jacket. He also had a white shirt on. He had a pointy nose and small eyes</t>
  </si>
  <si>
    <t>The bank robber was wearing a black cloak. He was a white male. He had messy brown hair and a mustache. His left middle finger had some sort of ring on it. His eyes were brown.</t>
  </si>
  <si>
    <t xml:space="preserve">The man was wearing a black coat. He was Caucasian with curly black hair. He seemed to be in his later 30's. He was skinny and had wrinkles on his face. He has very intense eyes. he had an oval type of face structure. I want to say he had thick eye brows. He was wearing a black shirt. He was tall at least 6'. His mouth was normal sized. he had brown eyes. </t>
  </si>
  <si>
    <t xml:space="preserve">The robber seemed very calm, discreet, serious. He has a long hair, mustache, brown hair, brown eyes, and he was wearing a dark color suit. He had no guns. He handed a note to the receptionist asked to not pull the alarm, and said that nobody would get hurt. It was very low voice and nobody heard, only the receptionist. </t>
  </si>
  <si>
    <t xml:space="preserve">The robber was a male Caucasian around his 30s with a thick mustache. He had dark, medium length hair and was average weight. He might have been wearing a leather jacket. </t>
  </si>
  <si>
    <t xml:space="preserve">thick mustache. caucasian. hair about 5 inches long. black coat. age is mid 40's. weighs around 160lbs. no facial tattoos. video was shitty quality so i cant say much more. </t>
  </si>
  <si>
    <t>White male, with bread and a mustache, wearing a dark coat, brown eyes, brown hair,  average built, average height</t>
  </si>
  <si>
    <t>curly brown hair  / adult white male  / wearing black trench coat  / prominent jaw  / sharp nose / dark brown eyes  / accentuated cheek bones  / late twenties-early thirties / dark brown eyebrows  / pale skin / slight scruff-clean shaven</t>
  </si>
  <si>
    <t xml:space="preserve">dark haired, mustache, white male, </t>
  </si>
  <si>
    <t xml:space="preserve">He had curly hair. He was wearing a black coat. He was a white male, maybe around late 30's. Dark eyes, and well-built body. He seemed about 5'11" in height. and he took what seemed like a brown paper bag with goods inside. </t>
  </si>
  <si>
    <t xml:space="preserve">He was a middle aged caucasian man with dark hair and features. He had an angular jaw line and sharp nose. His eyes were slightly sunken and hair unruly. He was wearing a black turtleneck shirt. His eyes were shifting across the room, especially as he was waiting for the money. His voice was deep and commanding. He had wrinkles across his face, especially in his cheek and eye areas. His complexion appeared pale, but it was hard to tell because of the black and white image. </t>
  </si>
  <si>
    <t xml:space="preserve">He was a middle aged man with a mustache. he had curly black hair and was wearing a suit with a white dress shirt. I think he was wearing a tie. the suit was slightly striped. might have been wearing a watch. i can not recall most of his facial features. he had a moderately big nose. </t>
  </si>
  <si>
    <t xml:space="preserve">He was a white man and he was wearing a black coat. He also a little bit of facial hair, more of like a little bit of a scruffy beard. He looked mid 30's. He looked thin, because he had a long face. He walked in with a note, and walked out with a bag with money (assuming so). </t>
  </si>
  <si>
    <t xml:space="preserve">He was wearing a black coat, caucasian, long hair. His eyes were small, shifting right and left. His hair was brown to dark brown. He had thin lips. He was thin. </t>
  </si>
  <si>
    <t xml:space="preserve">he was wearing a black leather jacket and a watch. as he passed by another customer in the bank, he started to look suspiciously. He said something to the bank person, but he spoke very fast and low volume that I did not catch his saying. While he was waiting for the envelope (probably money), he looked very nervous and checked around his surrounding to make sure no one found him weird. His gestures made me worry that he was about to show a gun out from his jacket. after he got the white envelope, he walked very fast and left. </t>
  </si>
  <si>
    <t xml:space="preserve">It was a white male with dark color hair.  He was wearing a black sweatshirt and he seemed anxious.  He kept looking around as if someone were coming for him.  His hair was straight and covered his forehead.  </t>
  </si>
  <si>
    <t>Male, mid 40's. He has a mustache and short-medium length hair. His hair was slightly bowl shaped. He was wearing a coat or a jacket of some sort. Might have been white. Regular build, did not seem muscular nor was he skinny or fat.</t>
  </si>
  <si>
    <t>Tall Caucasian male, with facial hair specifically a mustache, approximately mid twenties to early 30s. clothing consisted of all black.</t>
  </si>
  <si>
    <t xml:space="preserve">The bank robber is a tall male, Caucasian, has a thick mustache, was wearing a black coat, has short black hair, deep eyes, thin lips, thick eyebrows. I think was wearing a ring. Probably is in his 40s. </t>
  </si>
  <si>
    <t>The bank robber was a caucasion male with brown hair and a bushy mustache.  He was taller and wore a black button down shirt.  He looked nervous because he was constantly looking around the room, not looking directly forward and spoke quietly.  He was calm as he walked in and out of the building.  He had brown eyes and a pointed nose.</t>
  </si>
  <si>
    <t xml:space="preserve">The bank robber was a middle aged male. With a slim build. He had dark brown curly hair. He had a full mustache and thick eyebrows. He was wearing a black leather jacket with a collared shirt underneath. He spoke in a soft voice. His height could be said to have been about six feet tall. He might have been Caucasian. He did not have any noticeable facial birthmarks or scars. He walked with confidence and conviction. </t>
  </si>
  <si>
    <t>The bank robber was an odd looking man with a beard and a beige jacket and a gray shirt and brown eyes</t>
  </si>
  <si>
    <t>The bank robber was wearing all black. He had black hair. he had a deep voice and he walked up to the counter telling the person to not touch any alarm and to put the money in the bag for him. The bank robber was white with brown eyes. Other then that, all i can remember was him just waiting at the counter for the person to get the money and put it in the bag for him.</t>
  </si>
  <si>
    <t xml:space="preserve">The banker robber had a thick nineties style dirty blonde brownish appearing mustache.(Given the video was in black and white it is difficult to say for sure)  He resembled that one actor, potentially will ferrell? (sorry I don't watch many movies) in anchorman. Given that I assumed he resembled an actor of sorts, I assume he was fairly average looking and likely had rather symetrical features. He had a bulky black jacket on, was carrying a paper bag.He held his right hand over his heart region, implying he was potentially hiding a weapon. He slowly muttered to " Follow all the directions, not sound the alarm and that no one would get hurt."he had a side swep </t>
  </si>
  <si>
    <t>The man has a mastache. His hair is curly/messy. He is wearing a ring on his middle finger. He wears a dark suit and a sweater.</t>
  </si>
  <si>
    <t xml:space="preserve">The robber was a caucasian male. He had a thick mustache. He was wearing a dark jacket and had dark hair. He had dark eyes and a small nose. He was wearing a ring on his left hand. His hair was cut short. </t>
  </si>
  <si>
    <t xml:space="preserve">White male, had a mustache, early to mid 40s, dressed in black, short dark blonde or brown hair, </t>
  </si>
  <si>
    <t xml:space="preserve">White, male, Caucasian with medium length brown hair. Thin built. Average height (around 5'11) Long face with a wider forehead. Thin mouth, average eyes, and a pointed up nose. Light eyebrows. Had a black leather jacket on with a white shirt under and jeans. Seemed to have flowy hair that was combed back.  </t>
  </si>
  <si>
    <t>A white male, scruffy brown facial hair, shifty eye'd, average height (in respect to the teller counter), a brown suede(?) jacket, plain t-shirt underneath, dark eye color, rugged looking hands (maybe in the labor force), brown hair slicked back and shoulder length, really nervous looking</t>
  </si>
  <si>
    <t xml:space="preserve">black clothing. long sleeved shirt.. thick mustache. deep voice. long greasy looking hair slightly wavy that fell to his shoulders. seems a bit middle eastern. around 5'10". thick eyebrows. </t>
  </si>
  <si>
    <t>black coat  curly hair  beard  178cm   white   brutal looking</t>
  </si>
  <si>
    <t xml:space="preserve">black long sleeve. ring on his finger. straight dark hair. facial hair, maybe he had glasses. low voice. 35-45 years old. Adult Male Caucasian. </t>
  </si>
  <si>
    <t>dark clothes, ring, beard, male, in thirties, white, dark jacket, no accent</t>
  </si>
  <si>
    <t xml:space="preserve">He had a bony facial structure. He had wavy, dark hair that was unruly. He had a thin nose, and defined jaw structure. He had thin, dry looking lipsTwitchy and fidgety at the time of the crime, and kept looking at the entrance. </t>
  </si>
  <si>
    <t>He had a long nose and sandy brown hair.  Hit hair was not close shaven, but a few inches and straight. He kept darting his eyes around and looking down or to the side.  He had average to broad shoulders and a lean but average face, without overly pronounced cheekbones or jawline.  He kept his mouth closed and somewhat tight. He was wearing a suit and tie, had full eyebrows, and a medium caucasian skin tone.</t>
  </si>
  <si>
    <t xml:space="preserve">He had dark brownish hair that was very fluffy and disheveled.  It was longer than an average male, but still all above on his head and definitely not long enough to be below his ears because it was all piled upwards.  There was an ugly bushy black mustache on his lip kind of looks like those mustaches from the 60s or Reno Cop shows.  The quality of the video was bad, but his eyelashes didn't look very long either and it wasn't too pronounced.  Nose was very average and I didn't really notice anything about it.  He was wearing a black coat and white shirt inside.  Small eyes and perhaps white or maybe hispanic.  He had maybe two rings on his left hand.  </t>
  </si>
  <si>
    <t xml:space="preserve">He has long messy hair with a significant mustache. He had 2 rings on his left hand &amp; a leather jacket on. He seemed very determined &amp; angry, constantly looking around &amp; frowning. He seemed to be wearing all dark clothing. I think he also had earrings. </t>
  </si>
  <si>
    <t xml:space="preserve">He was a Caucasian male with a mustache, dark, shaggy hair, and dark eyes.  He possibly had two rings and wore a dark-colored button down shirt. He was medium height and weight. </t>
  </si>
  <si>
    <t xml:space="preserve">He was a middle aged white male of average height. Dark hair and eyes. He had a very stoic expression during most it. I would saw that he had strong cheek bones and possibly a sullen cheeks. He was not wearing glasses and seemed to have his hair combed to the side. I would say he was probably average weight for his age as well because his face wasn't fat or too thin. He had thin lips as well. </t>
  </si>
  <si>
    <t xml:space="preserve">He was quiet. He was subtle. He had a beard. He had a black coat on. He was not wearing glasses. He was a white male, probably around 40 years old maybe. He had on a white shirt. His hair was dark brown. His hair had not been cut in a while. He had brown eyes. </t>
  </si>
  <si>
    <t xml:space="preserve">He was wearing an overcoat. He had hair that was kind of scruffy and messy, probably brown hair. He had a mustache. Small eyes. White male. No scruff on the face. </t>
  </si>
  <si>
    <t xml:space="preserve">He was white, with brown hair, not trimmed short, a little long and curly. He had a mustache and a slim face. He may have had brown eyes. </t>
  </si>
  <si>
    <t>He wore a dark colored beanie, and had scruffy facial hair. His hair was brunette and unkempt. He had on a gray and black outfit. He had bags under his eyes and an aggressive look about him.</t>
  </si>
  <si>
    <t xml:space="preserve">So a man came inside a the bank he was wearing a black jacket. He had curly hair and had a mustache. He seemed to be in his mid thirties. I paid more attention to what he was going to do instead of his actual features but that's what stood out the most to me when watching the video.  </t>
  </si>
  <si>
    <t xml:space="preserve">The bank robber had a mustache and long hair that was wavy at the end that came down to cover his ears. He had thin lips. He looked to be of Caucasian decent although the video was in black and white. He had a leather jacket on and his eyes were squinted. He wore a button up shirt and threatened to hurt the bank teller. </t>
  </si>
  <si>
    <t>The bank robber had dark brown, almost black, hair and mustache. His hair was long, probably a couple inches, and it swept along his forehead. He had thick long eyebrows. He was wearing a dark jacket. He had dark brown/black eyes, and he looked around/blinked a lot. He had a long almost pointed nose and a narrow and defined face. I believe he wore gloves.</t>
  </si>
  <si>
    <t xml:space="preserve">The bank robber looked like he was very malicious. He had a beard. His eyes looked tired as if he had been up all night. He was covered in dark clothing. He was a caucasian man. He was tall and thin. His lips very very thin. His eyebrows were slim as well. </t>
  </si>
  <si>
    <t>the bank robber was a white male average height he had a jacket on which he had his right hand inside of as if he had a gun, he had a thick mustache his hair was brown and somewhat longer than usual for a man. He seemed relaxed given the situation, was looking around a couple times to see if anybody was noticing what he was doing. He appeared to have a ring on his left hand. he had a note that he slipped to the teller. he didn't seem stressed he seemed like he had done this before. he had a white long sleeve shirt underneath his jacket that was showing at his wrists.</t>
  </si>
  <si>
    <t>The bank robber was hispanic, probably in his 30s. He has a black mustache and unruly black hair. He has dark eyes and thick eyebrows. He is wearing a black coat. His eyes are shifty and tend to glance around a lot.</t>
  </si>
  <si>
    <t>The bank robber was wearing a dark jacket with white sleeves poking out. He was pale-skinned, had slightly shaggy dark hair, a thick mustache, and glasses. He might have been wearing rings on one of his hands. He had shifty, smallish eyes and a prominent (but not giant) nose.</t>
  </si>
  <si>
    <t>The bank robber wore a black overcoat with a grey shirt. He had a large mustache and a prominent nose. He had a mole on his face. He had brown hair was wearing two rings and had a short haircut. His buttons were a silvery or reflective material like his rings which were silver. He was tan. His eyes appeared to be darker in color and he was looking from side to side and down at the person putting the money in the bag. He seemed to be middle aged with some wrinkling to his face. He may have been wearing a hat. His sleeves were longer than his jacket protruding out from underneath the jacket sleeves. He was tall but not more than 6'2''. He was pretty thin not overweight but may have been of athletic bul</t>
  </si>
  <si>
    <t>The robber had a coat on and he was a caucasian man. He had eyes that may have been either blue or green. He had a full head of hair. He was very calm, and he had a definite jaw line that was well structured. His nose was not too wide or big and not too narrow. Thickish eyebrows.</t>
  </si>
  <si>
    <t xml:space="preserve">The robber is a male. He wear a black jacket. He does not have hair. His eyes looked to the left and then look downwards. His right hand is always in front of his left hand. He is about 30-40 years old. He is neither Asian, black, nor white. He has ear ring. He didn't wear glasses. He seems rude. </t>
  </si>
  <si>
    <t xml:space="preserve">The robber was a white male with dark brown hair, no facial air, seem to be in his late 20's or early 30's. He was wearing a dark coat </t>
  </si>
  <si>
    <t>The suspect appeared to be a Caucasian male with not so long, dark wavy hair. He was wearing a brown jacket and mostly dark clothing. The man looked like he was in his mid to late 30s. He was carrying a cloth bag and spoke with a deep voice. The man did not have significant facial hair, his face appeared almost clean shaven.</t>
  </si>
  <si>
    <t xml:space="preserve">curly hair, a mustache, had chain necklace, had a ring, was wearing a blazer, collar patterned shirt, a watch, crazy eyes, high nose, i think he is Caucasian, bushier eyebrows, puffy hair, I think his hair is black, a handerchief in his blazer  </t>
  </si>
  <si>
    <t>Had a beard, Looked kind of shady with a coat, was a man. He was very quiet, yet very fidgety. He definitely looked very shabby, and the clothes he wore were not exactly smooth. They were wrinkled. He had gray hair, beard and mustache, shabby clothes.</t>
  </si>
  <si>
    <t>Twenty</t>
  </si>
  <si>
    <t>he had a black moustache. black hair that was medium length. square face. skinny beady eyes.  black coat with the top couple of buttons undone.  black shirt.  two rings on his left hand.  long black coat.</t>
  </si>
  <si>
    <t xml:space="preserve">He had a mustache and a hat on. He had a ring on one of his hands, and spoke in a very low voice. His expression never changed. He had dark hair, a little bit longer for a male, a couple inches, and dark eyes. Just very dark features in general. It did not look like he had any weapon on him. His right arm was tucked over his left. </t>
  </si>
  <si>
    <t>He had a mustache and a shifty gaze. The robber didn't wear glasses, was dressed in a jacket, and had black or dark brown hair. He appeared to be a middle-aged Caucasian male with no features that stood out in particular. His nose and eyes might have been slightly larger than average. His tone and pace of walk were calm and slow, for a bank robber. He looked almost like Borat with a slightly different facial structure. He also didn't look away from the camera for almost the entire length of the video.</t>
  </si>
  <si>
    <t xml:space="preserve">He had on a black button up long sleeve shirt. He had a mustache. He had on a ring on his left ring finger. He had semi-curly hair. He seemed like he was in his late 40's early 50's. He was caucasian. Wore all black. Seemed like he had lighter colored hair. Maybe brown hair and mustache but not too light so he couldn't have been a lighter blonde but couldn't tell because the scene was in black and white. </t>
  </si>
  <si>
    <t xml:space="preserve">he was a white male with medium long hair. the hair was black and covered his ears. the best way to describe the hair is to compare it with shaggy from scooby doo. he was wearing a black coat with buttons on it . he had no facial hair and he had a big nose with a round tip. his eyes were kinda small and almond shaped. mouth was big and lips were big as well broad shoulders and seemed to be very tall. he was kinda wrinkled o his face, seemed old like in his 40s.  </t>
  </si>
  <si>
    <t>he was tall / he had dark hair / his eyes were a little bit close together / his hair were long / he looked a bit scarry / he told exactly what he wanted / the tone in his voice was not too scarry but a bit weird / he had a few impurities on his skin / he checked the sides if someone is there or not / it is a kind of special thing that he can tone out directly what he wanted / his eyes were cold as ice when he got what he wanted</t>
  </si>
  <si>
    <t xml:space="preserve">He was wearing a black hat and a black jacket. He was also wearing a ring in his fourth finger. While he was talking to the banker, his eyes were moving ..  The robber was white and had quite sharp face feature. He seemed between 30 to 40, and he was pretty tall. I guess he was also wearing a white shirt inside his black jacket. </t>
  </si>
  <si>
    <t xml:space="preserve">Robber had a mustache. he was wearing a coat. hair just long enough to comb over. looked about 5.8-6 feet tall. tall nose. kind of looked like the main character,Ron Burgundy, in the movie Anchorman </t>
  </si>
  <si>
    <t>Taller white male with longish blonde hair, rings on his fingers, black coat, shifty eyes.  The video was black and white so I don't know the color of his eyes.</t>
  </si>
  <si>
    <t xml:space="preserve">The bank robber had a mustache and his eyes were dark. They kept looking around the bank throughout the whole video. He had on all black clothes. On his left hand, he was wearing two rings. One of the rings was definitely on his pointer finger. He had dark hair. His skin was pale and he had a gaunt face. His nose was straight and pointed and his eyebrows were thick. </t>
  </si>
  <si>
    <t xml:space="preserve">The bank robber was a male. He had shaggy hair, not very short, but was on the longer side. His hair color was a dark brown or black. He also had a mustache. He was wearing a dark black coat, and held his right hand inside his coat, implying that he was carrying a weapon. There were also two rings on this hand as well. The tone of his voice was quite normal. He did not demonstrate any aggression, at least this was not noticeable through his appearance. </t>
  </si>
  <si>
    <t xml:space="preserve">The bank robber was a man with long brown hair. He was Caucasian and had brown clothing on. </t>
  </si>
  <si>
    <t xml:space="preserve">The bank robber was a middle aged man and not young at all. He had a mustache and brown hair, with a relatively broad face. He had no mask on and had piercing eyes. He had a broad face with high cheekbones. He had wavy hair that was not that short or long.                                                                                                                                                                               </t>
  </si>
  <si>
    <t xml:space="preserve">The bank robber was a white male with dirty blonde or brown hair. He had light eyes, a strong jawline, and perhaps a cleft chin. his ears were of normal size and shape, as was his face. There did not seem to be anything abnormal or warped about his face. He may have had some scruff growing, but I am unable to recollect that completely. He had an ovular facial structure and a short haircut. </t>
  </si>
  <si>
    <t xml:space="preserve">The bank robber was white, late 40s early 50s, black leather jacket, very prominent golden mustache, somewhat thick eyebrows, ring on his right hand/middle finger. He had a rugged look to his hair, messy. </t>
  </si>
  <si>
    <t>The man had light brown skin, dark brown hair kind of like an afro and bushy, dark brown mustache (it was pretty thick), brown eyes. He was maybe in his late 30's? It's hard to say, tetris made me very sleepy.</t>
  </si>
  <si>
    <t>The robber appeared Caucasian and had brunette hair, dark brown. He also had a dark brown mustache. His mustache was not styled. It was a full mustache. He was wearing a black long sleeved collared shirt. He had two functional eyes. I do not remember the color of his eyes but they did not look blind. He was able to speak well. he had a straight nose. He was pale skinned. He had dark brown eye brows. His face was narrow. He had defined cheek bones. He had an angular square jaw. He had teeth. He was a male. He had two arms. He used a hand to throw a bag towards the desk attendant. He was taller than the counter of the desk. He was tall enough to prop his arms on the desk. His shoulders were above the desk. He was taller than the black man in the room on the customer side of the counter but not much taller.</t>
  </si>
  <si>
    <t>The robber had dark longer hair for a male, either black or dark brown and was parted on his left side. He had a mustache and shifty eyes. He was wearing a dark jacket, possibly black. The coat may have been a blazer or suit of some kind. He was a caucasian male. He set his elbows down on the counter and gave the bank teller an envelope with directions. He then looked around and kept moving his hands, rubbing them together nervously. He had a rounder face with a wide forehead, no widows peak. He also had dark eyes, brown most likely.</t>
  </si>
  <si>
    <t>white male, black jacket, low voice, facial hair, small brown eyes, small nose</t>
  </si>
  <si>
    <t>He had a mustache that was very finely groomed and taken care of on his upper lip. Dark eyes that seemed to have eye bags under them. He was medium build and average height. He was wearing multiple rings. Had dark brown hair with some curl in it . He was wearing a black coat with a white under shirt. Looked as though is left eye was a little darker underneath than his right. White male in his 40s.</t>
  </si>
  <si>
    <t xml:space="preserve">He had brown hair. He was white and was really pale. He looks like he never leaves the house. He had a really bushy moustache. His robbery was really weird. The teller was way too compliant with him (not making a ruckus or anything) making me feel like the actual bank robber was the teller. Besides that the bank robber was dressed in black and had sunglasses on. He looks really similar to sideshow bob from the Simpsons only without the red hair. He had a black jacket on where he stored papers inside. His facial hair was clean besides his upper lip and that was pretty overgrown which makes me feel like it was a fake. He walks kind of stiff and is of average height. His chest area was the only part of the body that rose over the counter. </t>
  </si>
  <si>
    <t xml:space="preserve">He had dark hair and a mustache. He was wearing a shirt with a collar. He had a ring on his finger. He was constantly scanning the area around him. His hands were together on the table. He was wearing a jacket. He looked like he was nervous or maybe cautious. At the beginning he made eye contact with the camera (when he was providing instructions). His hands were still throughout the video. He was not tense. He had dark eyes and a pointed nose. He had thin lips. </t>
  </si>
  <si>
    <t xml:space="preserve">He looked like Sirius Black. He had long hair and a scruffy face. His hair was dark and he has a mustache. His eyes were dark brown and he had pale skin. He wore black clothes (a coat) and large eyes. His face was </t>
  </si>
  <si>
    <t xml:space="preserve">he looked middle-aged with a beard. he had brown hair, average height and was wearing a brown jacket. he also had a hat or beanie on his head. </t>
  </si>
  <si>
    <t xml:space="preserve">He was average height, wearing sunglasses, and a seemingly fake mustache. He looked Caucasian with relatively soft features. </t>
  </si>
  <si>
    <t xml:space="preserve">He was wearing a black long sleeve shirt. He had long hair, however it did not go past his shoulders. He was an older white male adult approximately in is late 30s. He had facial hair. It was not a beard or anything, instead it looked more like five o'clock shadow. He left with a brown paper bag in his hand.He had slight wrinkles on is face, and had no facial piercings or visible tattoos. As he was waiting, he was calm, so he may possibly be  </t>
  </si>
  <si>
    <t xml:space="preserve">He was wearing a tuxedo and had blonde hair. He had dark eyes and a white dress shirt under his tux. He left with a bag or book in his hands. </t>
  </si>
  <si>
    <t xml:space="preserve">He wears a black jacket and looks like a normal person. He walked right toward the cashier without hesitate. he said something to the worker about money or something. during the time the worker preparing money for him, his eyes kept moving around. He looks a little bit nervous because he barely staring at the worker but overall he was calm because he wasn't shivering or panic. And when he leaves he walked steady and calmly. his facial muscles weren't move much. his eyebrows keep nervous a little bit. looks like he is not is a good mood. </t>
  </si>
  <si>
    <t xml:space="preserve">Long greasy hair / White male / scruffy facial hair / leather jacket / narrow brown eyes  / wore a hat / average sized nose / skinnier face than average / defined cheek bones / </t>
  </si>
  <si>
    <t>The bank robber had medium-long, dark hair.  A thick moustache and stubble beard.  No glasses.  He was wearing a plaid flanel.  Bushy eyebrows.</t>
  </si>
  <si>
    <t xml:space="preserve">The bank robber looked like an average man with longer brown orange hair. Not very bright. He looked very stern and calm. He had a larger nose but not disproportional. His hair was out of his face and kinda pulled back behind his ears. He was a white european man, with what looked to be Scandinavian decent. He had brown eyes. He had smaller lips, but that still looked relatively normal. </t>
  </si>
  <si>
    <t xml:space="preserve">The bank robber was a medium height male.  He had a bushy mustache.  He was wearing a suit jacket and a white shirt.  He kept looking down during the video.  He had thick eyebrows and a good amount of hair.  He looked like he was in his late thirties or early forties.  His face did not look angry pr aggressive while he was robbing the bank.  He also did not appear to be nervous.  He looked quite calm during the robbery.  His nose was kind of pointy but it was not super big.  </t>
  </si>
  <si>
    <t xml:space="preserve">The bank robber was wearing a black jacket. He looks Caucasian and he gave the bag to the bank teller and told her to just do as he says and no one gets hurt. He had blondish hair. He looked about 5`8 tall and weight about 150 lbs. He looked skinny and walk with a slow demeanor. His hair was about 3inches long. His skin was fair. Possibly blue eyes. </t>
  </si>
  <si>
    <t xml:space="preserve">The men was white, seemed to be in his late 30s or early 40s. He said something along the line of "Quietly put the money in the bag." He was wearing a black hoodie. I believe he had one piercing. He looked up and down two times. And looked around three times. </t>
  </si>
  <si>
    <t xml:space="preserve">White male, mid to late forties, wearing a black button up shirt with collar, with brown semi curly hair with a brown straight mustache that kind of pointed on the bottom corners. The mustache extended throughout the entire upper lip but did not cover it. He was wearing a ring on his left hand that appeared to have a black stone. He was of average to light build and average height. Eyes were brown and he had regular eyebrows. Not too bushy but not too thin either. Slightly pointed nose but not too big. Average sized lips but on the smaller side. </t>
  </si>
  <si>
    <t xml:space="preserve">- Moustache / - Black jacket / - Curly, dark hair / - Dark eyes / - Thin lips / </t>
  </si>
  <si>
    <t xml:space="preserve">Grungy looking white male with shoulder-length, dirty blonde hair. Wearing black clothes. </t>
  </si>
  <si>
    <t>he had a moustache, was caucasian, seemed to be in his late 20s, seemed tall / he had dark eyes, normal sized nose and eyes (eyes constantly shifting, seemed nervous), had normal mouth- nothing seemed out of the ordinary facial feature wise. The only thing abnormal was his moustache. He did seem a little young to have a moustache. he was wearing a hat</t>
  </si>
  <si>
    <t>He had a ring on his left hand i think the middle finger, he had a mustache, he was wearing a black fedora and a trench coat with 4 buttons, he also had some sort of watch or wrist thing on his hand and he was wearing something white under his coat. He bribed/ threatened the guy behind the counter to be quiet and give him the stuff and then he sat there looking around for a while and once he got his things he swiftly left the place. He was also wearing black pants.</t>
  </si>
  <si>
    <t xml:space="preserve">He has a black mask on with a full built body. Through the holes in the mask, I can see he has blue eyes with brownish hair. He's on the bigger side making everyone afraid to approach him. His voice is deep. He speaks in with a harsh and stern tone. He seems calm and not worried about getting caught. </t>
  </si>
  <si>
    <t xml:space="preserve">he has a little long hair on the shoulder and mustache. He wears the black shirt with white buttons. His right hand is on the desk. He is looking person who is in front of robber. He was repeating to see right side and banker. </t>
  </si>
  <si>
    <t>He has dark hair, and wore a hoodie</t>
  </si>
  <si>
    <t xml:space="preserve">He often moves his eyes, and feel nervous and unconfident. He always look down and put his hand in jacket. And at first he look people on left several times. </t>
  </si>
  <si>
    <t>he was a white middle age male with a jacket on. one of his hand was in his pockets inside the jacket. i looked like as if he was about to pull something out of it. he had blonde hair and it was curly. he had wrinkles on his face. he has a deep voice. he didn't really look suspicious u</t>
  </si>
  <si>
    <t>He was a white middle age man with curly black hair and had a mustache and a beard. He was wearing a suit but no tie. He didnt wear anything that protected his facial feature.</t>
  </si>
  <si>
    <t xml:space="preserve">He was wearing a black coat and white shirt underneath and had black hair and had rings on his fingers.  His of caucasian decent and had dark facial features.  He had dark eyes.  He looked to be in his late 30's.  To be honest that's pretty much all I remember. </t>
  </si>
  <si>
    <t>He's white, he had long brown hair, beard. He was wearing a dressing shirt and jeans. he was skinny, looks like around 30 years old.</t>
  </si>
  <si>
    <t xml:space="preserve">I did not see a bank robber. / But if I had to describe one, I would say that the law would make him or her as a criminal. / </t>
  </si>
  <si>
    <t xml:space="preserve">male, around his 40's, wearing a ring, a black blazer(suit), has a mustache, red unkempt hair, had a death stare, he kept on going back and forth from looking away to looking straight ahead as if he feared of getting caught by someone, appeared calm (as in he lookhad everything planned outand threatening at the same time, </t>
  </si>
  <si>
    <t xml:space="preserve">The bank robber had a mustache. He was wearing a white shirt with a black jacket. He had dark brown eyes. He had his arms crossed. He had white skin. He was not wearing glasses. He had a long sleeve black jacket with his right arm crossed over his body. There were also buttons on the jacket. He had no expression and had dark eyebrows. His hair was parted down the middle and medium in length. </t>
  </si>
  <si>
    <t xml:space="preserve">The bank robber had dark, brunette hair. He also had unkempt facial hair, with a thin face. He was wearing a long sleeved, dark jacket. He had wide, dark brown eyes. He looked very shifty and nervous, and kept looking back and forth around his surroundings. </t>
  </si>
  <si>
    <t xml:space="preserve">The bank robber has mustache and has no facial expression. He did not look sad nor happy. He looks like a Mexican. His hair is black and curly. HIs eyebrow is thick. </t>
  </si>
  <si>
    <t xml:space="preserve">the bank robber was a male. he had curly dirty blonde long hair that stops right before his shoulders. he was caucasian. he was wearing a black long sleeve button up with white buttons. </t>
  </si>
  <si>
    <t xml:space="preserve">The man has mustache and relatively long hair. His hair is slightly curvy. He wears a black suit and white shirt inside. He does not wear glasses. His mouth is almost covered by this mustache. He has heavy eyebrows, and the distant between his eyebrows and his eyes is rather narrow.  </t>
  </si>
  <si>
    <t xml:space="preserve">The man was about mid thirties, caucasian male with brown hair. Height seemed to be about 5'9" to 5'11". He lead a beard that connected from his sideburns to his goatee. He was dressed in normal civilian clothes, with a button up shirt and pants. His eyes were colored brown with two distinct eyebrows, no unibrow. His lips seem like a pale pink color, almost blending with his fair skin. His nose did not seem large or small. He had a distinct jawline. </t>
  </si>
  <si>
    <t>wearing a black jacket, white male, about 5'8" or so. Medium build, black hair. had a mustache. shagy hair</t>
  </si>
  <si>
    <t xml:space="preserve">He had a mustache that was kind of bushy. His hair was dark, probably black. He was wearing a coat. He had squinty eyes, with wrinkles around them. He was wearing a coat, either black or beige. He had wrinkles around his mouth. Kind of big nose? Thin lips I think that was covered by his mustache. His hairstyle had a poof to it. Big head compared to his shoulders. Ears didn't stick out. His eyes were dark. </t>
  </si>
  <si>
    <t xml:space="preserve">He had a mustache. Was a white male. had a black jacket on. appeared to have dark brown wavy hair. had no visible tattoos or piercings. about 5 ft 8. He kept looking around, had dark brown eyes as well. had a skinny build meaning he wasn't fat nor appeared to be that muscular. straight nose, medium thick eyebrows </t>
  </si>
  <si>
    <t>I think he had gel in his hair, he was pretty tall. he had black hair. pretty slim figure. his eyes were average size. he was wearing black, though i do not remember what he was wearing exactly. His eyebrows seemed black. He kept looking to his right and the front as if something was suspicious.</t>
  </si>
  <si>
    <t>The bank robber is a caucasian male wearing black long sleeve shirt. His hair is a little long and curly. He spoke calmly. He was wearing black long sleeve pants. He is probably in his 30s. His nose is pointy. He has medium build. His eyebrows are average size. His ears are average size. His mouth is average size.</t>
  </si>
  <si>
    <t>The bank robber was a male.. maybe in his early 40;s. He looked cauccasian. He had a mustache and a beard. he had a receading hair line. He spoke with a deep voice. He had dark eyes and a light colored shirt on. He was wearing pants. Her looked tall.. maybe 5'9 feet.</t>
  </si>
  <si>
    <t>Black 70s mullets style hair. Black porn-stache mustache. White male around the age of 40. About 5'10" in height.</t>
  </si>
  <si>
    <t xml:space="preserve">black mustache, leather jacket, sort of wrinkly skin, blackish/brownish hair. had a white shirt on. thin lips. kind of bulgy eyes, in that he kept looking around and up and down very often. low deepish voice. but not too deep. seem to be a white male. no other facial hair. </t>
  </si>
  <si>
    <t>he had a mustache and fair skin with a he moved his eyebrows and didnt smile.</t>
  </si>
  <si>
    <t xml:space="preserve">he had long dark hair and a mustache of the same dark brown. He had eyebrows of the same color and sunken eyes under a protruding brow.  He had dark eyes and was cleanshaven besides his mustache.  He had prominent cheekbones.  He looked similar to Paul Rudd in Anchorman.  He was white but tanned.  He was wearing dark clothing. He handed the banker an envelope. He looked over to his right for a while.  He was facing directly into the camera.  He had a calm expression. </t>
  </si>
  <si>
    <t xml:space="preserve">He will be wearing a black mask up to his eyes in order to cover his facial feature because of not getting determined throught surveillance Camera. Also, He will be caring weapons in order to threaten the bankers and get all his money. </t>
  </si>
  <si>
    <t>It seems that this man comes from somewhere of the Middle East with mustache wearing suit. Bushy hair. No glasses.  He looked anxious when he was waiting for the bank clerk.</t>
  </si>
  <si>
    <t xml:space="preserve">mustache, male, </t>
  </si>
  <si>
    <t xml:space="preserve">The guy is white, short hair , black coat and a white shirt inside it. He has a beard. </t>
  </si>
  <si>
    <t xml:space="preserve">The robber was fairly scruffy.  He was wearing a black coat and jeans.  He was caucasian, and used a brown paper bag to carry the money he stole.  The robber had black, uncombed hair.  He looked to be about 5'9".  His pace seemed somewhat unnatural, as if he had a slight limp.  No real distinctive features could be seen in his face.  He had pretty average sized facial features, perhaps a lightly larger than average nose.  The scruff was black hair that mostly concentrated around the chin area.  I do not remember whether or not there was a moustache or not.  </t>
  </si>
  <si>
    <t>Dark hair, dark eyes, medium build. I think he had a mustache. He was wearing a black dress shirt with silver buttons and a black jacket.</t>
  </si>
  <si>
    <t>He had black hair which was slightly curly, he also had a black mustache as well. He was wearing a dark colored suit. He was white and probably in his mid to late 30s.</t>
  </si>
  <si>
    <t xml:space="preserve">He has medium to short black hair. He was wearing a black coat with gold buttons. He has a black mustache. He most likely has dark brown eyes. He carried a brown paper bag with money inside his coat. I believe he has a big nose as well.  </t>
  </si>
  <si>
    <t>He was wearing a black jacket with white buttons. He had a moustache, and seemed to be Hispanic. He was wearing some sort of ring on his finger.</t>
  </si>
  <si>
    <t xml:space="preserve">Taller, white with a mustache. He wore a black shirt and had shorter hair (but not crew cut). Brown eyes. Deeper voice and large bridge on nose. Mole near right eye and medium sized ears.  Medium sized lower lip (couldn't really see upper lip, hidden by mustache). Light brown hair, smaller, intense eyes. </t>
  </si>
  <si>
    <t xml:space="preserve">The bank robber seemed to be white with a moustache. There was another black man in the room. The robber had braided hair. He handed the cashier a bag, and threatened him, that if he didn't make noise, no one would get hurt. He got away with the money.   </t>
  </si>
  <si>
    <t xml:space="preserve">The bank robber was a white male in his late thirties. He had a black moustache and a commanding voice. His demeanor was calm throughout the process. He had full eyebrows and a larger than average nose. </t>
  </si>
  <si>
    <t>The bank robber was a white, mid thirties, male wearing all black with a beanie, jacket, and jeans. A bit of facial hair on the mustache, black hair</t>
  </si>
  <si>
    <t xml:space="preserve">The bank robber was wearing a black leather jacket. He had dark jeans on. His hair was light brown and he had a mustache. His eyes were dark brown. His hair was short. He appeared to be in his mid 30s or early 40s. </t>
  </si>
  <si>
    <t xml:space="preserve">The man was white, he was wearing black clothes. I believe he was bearded and had curly hair. His eyes were brown? Nose was long. He had on a hat. he had a sly look on his face. He spoke very softly.  His eyebrows were black. </t>
  </si>
  <si>
    <t xml:space="preserve">The robber was wearing a long brown coat. He had a beard, but not long. He was very serious in terms of his facial expression. He also wore a brown cowboy hat. He had a dark and deep eyebrow and  medium sized eyes. He seemed to hold a weapon, but I'm not exactly sure what is was. </t>
  </si>
  <si>
    <t>As soon as the bank robber came into the building, i observed a black scarf on his face partially covering his nose and mouse. His eyes were filled with both anger and excitement, and one of his ears were torn, giving a push to a horrifying atmosphere. He had three piercings. On the edge of his nose, top right corner of his eye, and on his ear cartil</t>
  </si>
  <si>
    <t xml:space="preserve">curly light brown hair, curly mustache drooped down slightly past lips, baggy collard checked shirt, brown eyes that were smallish, average white man from the 90s </t>
  </si>
  <si>
    <t>He had a lot of facial hair. Caucasian. Thick jacket/coat. Not entirely sure of description. /  / Can't remember anything else.</t>
  </si>
  <si>
    <t>He had a mustache, was white, dark hair, male, looked kind of creepy/menacing in his eyes, wore dark clothing, beard too maybe</t>
  </si>
  <si>
    <t xml:space="preserve">He has long and messy hair. He also has mustache. He looks very serious. He doesn't wear glasses. </t>
  </si>
  <si>
    <t xml:space="preserve">He has the black hair and mustache, wearing coat. He sounds like a british accent. </t>
  </si>
  <si>
    <t>He was white and had dark and wavy hair. He was wearing black clothes with a buttoned up jacket. He had a mustashe. There were no glasses. He also kept a hand in his coat/pocket.</t>
  </si>
  <si>
    <t>Long hair. Mustache. Caucasian. Thick eyebrows. Long trench coat. Fairly tall. Shifty gaze. Long, hardened face. Scraggly mustache.</t>
  </si>
  <si>
    <t xml:space="preserve">The bank robber is white. It is unknown or whether he is European white or Mexican. He has a black thick mustache. His height seems somewhere between 5 ft 9 inches to 6 ft. He came in with a black jacket and a white collar shirt underneath. He has at least 1 ring on his finger. His age should be in his early 30s to mid 50s. He is not overweight or obese. He is considered average weight or maybe even a little bit underweight. </t>
  </si>
  <si>
    <t xml:space="preserve">white male in black jacket. dark eyes, black hair and black moustache. tall, around 5' 8'' to 6 feet. no visible piercings or tattoos. hair is of medium length. high nose bridge. looks cool, intimidating. very calm and composed. </t>
  </si>
  <si>
    <t>White, has a mustache, male, has brown/blond hair, round/square face, brown eyes, medium length hair</t>
  </si>
  <si>
    <t xml:space="preserve">brown hair, white male, thick mustache, medium length hair, piercing, black jacket, </t>
  </si>
  <si>
    <t xml:space="preserve">He had a full mustache, no beard. He had wierd, wandering eyes. He had dark brownish hair, a tad curly. His eyes where brown. He was wearing a black blazer, he dressed professional. he had chest hair, and a narrowish nose. he kind of looked like Frankenstein  </t>
  </si>
  <si>
    <t xml:space="preserve">He had a lot of hair "puffy hair". He has a mustache and a beard. He was wearing a button shirt. His ethnicity seemed to be white. He looked like he was in his mid 30s. No freckles or moles.  He had side burn. </t>
  </si>
  <si>
    <t>he had a mustache and was balding at the top. he was wearing a jacket. his nose was quite narrow. he had a skinny physique. i think he had medium length hair, above his shoulders. i think his jacket was a taupe/beige color. it might have been a trench coat. i know he didnt have eyeglasses on. his eyes werent big. they seemed dark in the video.</t>
  </si>
  <si>
    <t>he had long facial hair, was wearing black suits and a white shirt. was wearing a ring. he was nervous and in a rush. he gave a person behind the counter something wrapped up in a white cover that he brought out of his pocket inside his jacket. he didnt seem as a robber but as someone in a rush to get the money from his account and leave. he kept looking around waiting for the person who was behind the counter to come and hand him the money that was wrapped in brown paper bag. as soon as got his money, he rushed out of the door and didnt look back or didnt even make any conversation with the man behind the counter after. but at first before he handed him the stuff wrapped up in a white cover, he had made a conversation with the person behind the counter as if he requested something f</t>
  </si>
  <si>
    <t>he has moustache / black hair and facial hair / wore a heather brown jacket / white skin / bold brows / he has a belt</t>
  </si>
  <si>
    <t xml:space="preserve">Older gentleman in his last 40s or early 50s / Big mustache with long-ish hair. Had a bigger bulky jacket on. Bushy eyebrows and big, heavy-set eyes. / Looked like he was from an 80s sitcom. </t>
  </si>
  <si>
    <t xml:space="preserve">The bank robber had a  long hair and a very scary look. He was looking at the camera for quite a time. He had mustache and black eyes. He was waiting for his friend to finis the robbery then to get out. He also looked very calm and did not seem to be afraid of being caught. </t>
  </si>
  <si>
    <t>The bank robber had fair-colored skin with a thick mustache and brunette-colored hair. His hair was about 2-3 inches long. He wore a dark buttoned shirt with a dark jacket over it.</t>
  </si>
  <si>
    <t xml:space="preserve">The bank robber was a White adult male. He had thick dark brown hair and eyebrows, a prominent nose, and a mustache. He was wearing a black, long-sleeved shirt and 2 rings on his fingers. </t>
  </si>
  <si>
    <t>The bank robber was male. He had longish, curly, shaggy hair. He had a full mustache. He was light-skinned. About 5'11 ft tall. He had on a black leather jacket. And also had small, brown eyes. He was right handed.</t>
  </si>
  <si>
    <t>The man walks into the bank carefully and looks around all the time. He wants to pick up some cash and his eyes are always looking down. After he takes the money, he puts the money in his pocket immediately and then walks away.</t>
  </si>
  <si>
    <t>The robber appeared to be a white man in his late 30s. He had long rugged hair and a thick mustache. He was wearing a black jacket and was carrying a brown bag after he left.</t>
  </si>
  <si>
    <t>The robber is a Caucasian male, with dark wavy hair and dark colored eyes. He has a mustache. He seemed to be in his 30s - 40s. He was wearing dark clothing - both top and bottom.</t>
  </si>
  <si>
    <t xml:space="preserve">He was talking quickly but not loudly. What he said was not so clear but we could tell what his purpose is by his appearance, like he was pretending not to be nervous. He kept looking at the person who he asking money from, and he ran away as soon as he got the money. </t>
  </si>
  <si>
    <t xml:space="preserve">Male, caucasian, Black/brown hair, mustache, semi-large nose, potentially black/brown eyes, leather jacket, potentially brown leather jacket, 70s hair, plain white t-shirt, had right hand in leather jacket pocket, slipped note, deep voice, had rings on hand/s, medium/tall height, 5'7" above potentially, wore jeans, straight teeth. </t>
  </si>
  <si>
    <t xml:space="preserve">The bank robber had a dark heavy mustache and no beard. He had dark hair and he looked white. His eyes were not too small but not too big. He looked like he was 5 feet 10 inches and he wore all dark clothing and a big black jacket. His hair was cut short but he it was not too short either. The front part stuck out a little. His eyes had an intense look/ glare. They were piercing in a way. He had small lips that were not too full.  He did not have freckles. </t>
  </si>
  <si>
    <t xml:space="preserve">The bank robber has a mustache. He had dark hair and was skiinnier. He had a small frame. He had short hair. I think he had a bald spot. </t>
  </si>
  <si>
    <t xml:space="preserve">White man, mustache, left hand on the 3rd and 5th finger jewelry/ring. Black outfit and dark blue/dark shirt underneath. Sharp nose </t>
  </si>
  <si>
    <t xml:space="preserve">The facial expression of the bank robber was very calm. He had a mustache and a black jacket. He also had black hair and medium built. He looked to be about late 40s to early 50s. He had dark, black eyes. His facial expression included relaxed without trying to seem suspicious. Furthermore, he had a white shirt and dark pants. The bank robber did not appear to be afraid and seemed almost nonchalant about the crime he was doing. Throughout the video, the bank robber did not scream and walked with some type of ease. </t>
  </si>
  <si>
    <t xml:space="preserve"> I think he might have been in his 50s. his ethnicity was White. facial hair, glasses, and he was wearing a black shirt. </t>
  </si>
  <si>
    <t>Black hair, looked down four times, Messy hair, suit, wearing a ring, looked Italian? Bushy eyebrows, looked middle aged, wrinkles, looked a little heavy, chubby fingers</t>
  </si>
  <si>
    <t>He has a mustache and beard and medium length hair, he wears a hat, his middle finger has a ring. He also wears some kind of suit.</t>
  </si>
  <si>
    <t>He was wearing a black jacket. He put his hands inside of his jacket. His hair was brownish. I couldn't tell the exact color because the video was in black and white. He looked kind of nervous. I am not sure but I think he had a beard.</t>
  </si>
  <si>
    <t xml:space="preserve">White male in a leather jacket. Mustache. He was in his early 40s or late 30s. He was acting. He might of had an earring on. He was very unkempt. His face was tan. He had long hair by male standards. His nose was some what sharp. He looked like Ben stiller to a degree. His eyes were brown. He had minor crows feet. A very nice mustache very thick. </t>
  </si>
  <si>
    <t>Black coat, mustache, male, semi-long hair, eyes weren't focused, stern voice, aggressive, impatient, little to no facial expressions, and definitely calm.</t>
  </si>
  <si>
    <t>He had a brown suit on and he was a White Male looked like about in his 40s and He also had a mustache that looked like a upside down v-shape only around his mouth and nose area. He had brown hair and he had full head of hair. / he was wearing a brown suit with a white shirt under and he also had a tie (which i do not recall the color of) but i think the tie had a pattern on it. the brown suit was more like a tan brown rather than a tree bark brown.</t>
  </si>
  <si>
    <t>he had curly dark brown or curly brown hair. hair was maybe 3 to four inches in length. had a bushy mustache above his upper lip. he had a silver looking ring on his left middle or ring finer. he was a white male. maybe mid 30s to late 40s. he was in maybe a brown dress/business jacket. looked like a business professional or casual business professional. when he came in he handed an envelope to the person behind the counter and told them to follow the instructions and not sound the alarm. he walked out with a crumpled brown paper bag.</t>
  </si>
  <si>
    <t xml:space="preserve">the bank robber had a beard and mustache. He was wearing a black jacket. Long hair for a male. </t>
  </si>
  <si>
    <t xml:space="preserve">The facial feature was a man. he was wearing a suit with a tie. he had a mustash and was it fairly think. He had hair on top of his had. He seems skinny. He seems mad and looks dangerous. He hair could be black including the mustash. He seems tall in person. </t>
  </si>
  <si>
    <t>brown curly hair might have been a wig. mustache. held right hand in pocket as if he had a gun. / basically male, tall/average height, caucasian, beady eyes, strong eyebrows, pointed jaw, high cheekbones. / wore a dark jacket. maybe a ring on his pinky finger right hand.</t>
  </si>
  <si>
    <t>He had a moustashe and dark hair. Sunglasses, dark clothing, white male. Mumbled. oval face. Looks like he was wearing a trench coat. The counter appeared to be at his chest. Looked to be an older gentlemen, perhaps 45.</t>
  </si>
  <si>
    <t xml:space="preserve">He had a mustache, and was dressed in dark clothes. I think he wears glasses. His hair is kind of disheveled, and he looks to be Caucasian. He had this almost emotionless face, and was eerily calm for the duration of the scene. I don't think he walked in any way that suggests that he were violent (such as walking loudly or broadly). I think that besides the mustache, which looks to be fake, he doesn't have prominent facial hair. His hair is dark brown, but that might be due to the video quality (surveillance tape). It's also slightly poofy. I was not paying attention to any prominent facial features besides the mustache. To me, it seems as though this could be any man in his late 30s or so. I want to say that his face is slightly wrinkled, but that might be due to his scowling/demanding look when extorting money from the cashier. His expression did not change over time, and he remained defiant-looking and clearly still sticking to the extortion act. </t>
  </si>
  <si>
    <t>He is medium height. Brown hair, medium length (covering ears). He has round glasses. He has a huge brown mustache. Normal nose and ears. He was wearing brown suit with white shirt inside, and dark pants.</t>
  </si>
  <si>
    <t>he looked scary and he wore jacket. he had mustasch and He had curly hair and didn't have much hair. his hair color was black and didn't wear glasses. He was about 35years old. his chin was sharp. he was about 178cm tall.</t>
  </si>
  <si>
    <t>He looked very serious and did not look like a robber.</t>
  </si>
  <si>
    <t>He was a fairly tall looking man. He had good posture. He had long black hair (hair down to his neck). He had a thick mustache and facial hair. He had a buttoned up shirt. He had bulging eyes. He looked like he was in a rush. He was at a bank and looked like he was withdrawing money. He actually looked really shady, to be honest. He never blinked. The movie was in black and white, so I don't actually know the color of his shirt or hair, but it had a dark complexion.</t>
  </si>
  <si>
    <t xml:space="preserve">He was in his 30s, had a black sweater(that he took money out of), some facial hair and brownish hair. He appeared to be Caucasian.  </t>
  </si>
  <si>
    <t xml:space="preserve">he wears a jacket which contains a inner pocket . he has curly hair and no bear, he is around 5'58'' tall, not fatty, medium stature. </t>
  </si>
  <si>
    <t xml:space="preserve">He wore black jacket and a white shirt inside black jacket. He had black hair. He took a envelop to the bank clerk and after that, looked around for the bank. After he got the money, he put his money into his pocket inside his jacket. For most of the time he was waiting his money, he stared at the bank clerk. He looked like 30 or more years old. </t>
  </si>
  <si>
    <t xml:space="preserve">male, bushy eyebrows, thin lips, calm demeanor, stern face, some facial hair, thinning hairline, wrinkled forehead, jacket, collared jacket, possibly caucasian, pointed nose, pursued lips, parted hair, wide eyes, flared nostril, relaxed jaw,  </t>
  </si>
  <si>
    <t>The bank robber had a mustache, was middle-aged and had black, long (about shoulder-length) hair.  He was wearing a white button-down shirt with a black jacket.  He had bushy like eyebrows.  His face seemed a bit sunken-in but he didn't look sickly, just thin-framed.  He seemed to have a 5-o-clock shadow growing but not enough to distinctly be labeled a beard.  His eyes were dark, most likely brown.  He was light</t>
  </si>
  <si>
    <t xml:space="preserve">The bank robber had currly hair, a thick mustache, he was caucasian, he was average size. He was wearing a black long sleeve shirt. His hair was brown and and his eyes were brown too. He was probably in his thirties. </t>
  </si>
  <si>
    <t xml:space="preserve">The bank robber is a white male. His haircut was long for a male and it was similar to a bob cut of a girl. His hair was dark. He had a very stern expression and looked very mean.  His eyes was dark.  His eyebrows were thick and dark. He had a normal shape nose and mouth. He kept on looking down at the cash and looking back up.  His eyes were also really dark and normal size.  His facial features were very sharp. I think I remember he had a sharp chin.     </t>
  </si>
  <si>
    <t xml:space="preserve">The bank robber was a male and also seemed to be caucasian. He had dark hair and it wasn't very short. The bank robber also had a moustache on his face. His hair might have been curly, but I'm not sure if it was. He never seemed to smile at us. After some time, he would look around the bank to make sure that no one was looking at him. Then he just walked off without really changing much of his facial expression. However, he never smiled or appeared happy. His facial expressions were not too deviant. He didn't wear any accessories on his face. </t>
  </si>
  <si>
    <t>The bank robber was a white male, likely in his mid forties.  He had brown hair that was wavy and medium/long in length and covered his ears.  It seemed that his eyes were brown, although the quality of the video made it difficult to tell.  He had pronounced cheekbones, a strong jawline, and a face that was more long than round.  He had a thick mustache as well.  He was wearing a black coat and his hands didn't have gloves or anything on them.  His voice was smooth and surprisingly nonchalant given the fact that he was robbing a bank.</t>
  </si>
  <si>
    <t>The bank robber was white, with curly, dark brown hair and facial hair. He was wearing a black jacket with an inside pocket on the left side.</t>
  </si>
  <si>
    <t xml:space="preserve">The Bank Rubber was a male with a black colored hair. He had a mustache and a long hair that came down to his kneck.He looked like a Caucasian or hispanic male from spanish or latin background.He was wearing a black suit but didn't looked fancy. He looked dirty a bit with the brown eye.He had a curly hair and   </t>
  </si>
  <si>
    <t>The man had a dark coat, he was pretty tall. / He was light skinned and had a dark mustache. / He had a deep, low voice, and his eyes were relatively small. / He also wore a ring on his left hand.  / His face was slim, I would guess he was in his late 30's or even in his 40's. / Dark hair, pointy chin.</t>
  </si>
  <si>
    <t>The robber was a male in his black suit. He had a long hair that covered his ears, with a bit of mustache. He looked as if he was in his 40's or 50's. When he was walking into the bank he had a very serious face. When he got to the counter, his eyes seemed hesitating, and nervous because he looked side-to-side while the banker was taking his time to give the robber the money. The robber's eyes were wide open, but his mouth was firmly shut. When he was walking into the bank, he seemed suspicious because of the way he dressed and walked. And when he received the money, he looked even more nervous, and s</t>
  </si>
  <si>
    <t xml:space="preserve">The robber was a white skinned male. His hair was about 3 inches long, and messy/untidy. He wore what appeared to be a black solid color sweater. He has a mustache. I could not tell what color hair he had because the video that was shown was not in color. The robber's height was whatever the height is of the bank counter, plus about a foot and a half. As far as the robber's age I would guess around mid 30s to early 40s. </t>
  </si>
  <si>
    <t xml:space="preserve">The robber was wearing black beanie. He had a mustache, and was wearing dark or black jacket (seems like the rider one). He had dark eyes and eyebrows, and had slim face structure. He had dark hair. He seemed like a normal customer. He seemed Mexican, if I generalize his ethnicity.  </t>
  </si>
  <si>
    <t>About 6 feet tall, Medium length curly hair, big mustache. Small dark eyes and slightly pointy nose. Hair was dark. medium built. No tattoos or scars on any visible part of the body. Thick eyebrows. Squared face, high cheek bones.</t>
  </si>
  <si>
    <t xml:space="preserve">He appeared to be Caucasian. He had facial hair that was an inch or two long. He wore a black jacket with buttons and what appeared to be a white under long sleeve shirt. He also had hair that was fairly straight but a little curly that was about 5 inches long from his scalp. He also wore multiple rings on his fingers. He looked impatient and a little jittery. He was also wearing long pants that looked like jeans from the video. His jacket was collared too. He looked to be in his 30's to 40's. He wasn't scrawny, fat, nor buff, but looked an average sized person.  </t>
  </si>
  <si>
    <t>he had a mustache and seemingly clean cut hair. i think he had a bit of stubble but his mustache seemed nice and proper. he had darker colored hair and mustache. i think he kind of looked like the guy that plays cooper in intersteller i cant remember that actors name except this guy had a bit of a wider face and had less wrinkles. he had slightly sunken eyes and a dark eye color. i think his hair was pulled back just a little and i dont think he had a widows peak. hair in the front was probably just above eye level but was pulled back to his sides just a bit. i dont think he had any mullet of any sort but at the scene of the crime i think he had on a blue jacket or sweater. i think the actors name was matthew mcounoughay or however you spell it. he kinda looked like that one guy in that one movie who was the axe murderer or maybe they were the same actor. i think he also played the bad guy from george of the jungle?</t>
  </si>
  <si>
    <t>He had dark hair that was kind of curly. It wasn't long but it wasn't cut really short. He was of medium build and had a mustache. He had dark colored eyes and thick eyebrows. His eyes kept darting back and forth and they were open really wide. He didn't have a beard or any other facial hair besides his mustache. His nose wasn't big but it was on the larger end.</t>
  </si>
  <si>
    <t>He had hair that was sort of curly.  It was dark hair.  He had a mustache.  He was wearing a black coat with buttons.  There could have been a ring on his finger.  He looked like a typical western movie villain or town sheriff or something, and resembled, in a tiny way, Edgar Allen Poe except the robber's hair was more full and went down but was not straight (so sort of curly).  He had a serious, calm look.  He was not nervous.  He did not look like he was joking around or having fun, just a straight-face, serious look.</t>
  </si>
  <si>
    <t>He had messy hair, was wearing a dark brown coat, looked like he was in his mid 50s, seemed nonchalant, was wearing a ring, dark features</t>
  </si>
  <si>
    <t>he has blondish hair and a mustache. He looks middle age and wearing a greyish suit. He is of average height, a little skinny. He has brown eyes. He looks nervous and kept looking around. He had a pair of black gloves on. His hair is longish and parted to the side</t>
  </si>
  <si>
    <t>He has mustache, short black hair, and looks just like Lewelyn Moss in movie " No Country for Old Man".</t>
  </si>
  <si>
    <t xml:space="preserve">He was a male, with medium length dark hair. He had a thick mustache. He was wearing a dark jacket. He seemed pretty tall. He was Caucasian. No glasses. Was not elderly and also not juvenile. </t>
  </si>
  <si>
    <t xml:space="preserve">He was caucasian, had a bushy brown mustache, and was wearing a black hat. He had on a brown trench coat, where he kept instructions for the bank teller. He had brown eyes and a large nose. </t>
  </si>
  <si>
    <t xml:space="preserve">He wears a dark-colored jacket. He grows mustache. His has dark, small eyes. </t>
  </si>
  <si>
    <t xml:space="preserve">It was a tall man wear all black clothes. Looks over 50 years old. Very serious, not much face expression, just he would not stop looking everywhere. Grey hair. </t>
  </si>
  <si>
    <t>Mustache, brown hair, dark coat, no glasses, black shirt, possible weapon in coat</t>
  </si>
  <si>
    <t xml:space="preserve">The bank robber was a white male that had long dark hair and brown eyes. He had a thick mustache. He appears to be caucasian but has tanned skin. He was wearing a red shirt and a dark brown or black jacket over it. </t>
  </si>
  <si>
    <t xml:space="preserve">The bank robber was a white male, it looked like he was in his early 50's or late 40's. He looked about 5'7 or so, but it was hard to tell because it did not show his entire body. His was of average weight it seemed so maybe around 150-180lbs, although again it was hard to tell exactly what he weighted because it did not show his bottom portion. He had a large mustache that was brown and slightly curved down, along with a full head of brown hair. He was wearing a black jacket. He had brown eyes (I think). </t>
  </si>
  <si>
    <t xml:space="preserve">The man was wearing a gray-brown sweatshirt. He had brown, short-long hair to the length past his ears. He looked rugid. His race was white. He had his hands inside of his pockets within the thing. I think he had a black shirt underneath his jacket. </t>
  </si>
  <si>
    <t>The man was white. He had a jacket on. He had medium length hair that was a brownish color and messy. He had defined masculine facial features. He was average height. He had scruffy facial hair.</t>
  </si>
  <si>
    <t>The robber seem to be a white male in his 40s. He had black hair and wore a black suit. He had a beard or mustache.  His hair was short and wavy. His hair length was right above his ears. He had brown eyes.</t>
  </si>
  <si>
    <t>The robber was a middle-aged caucasian male with a receding hairline, curly hair, and a mustache. He had low brows and a thin nose. He was wearing a dark jacket with a short collar.</t>
  </si>
  <si>
    <t xml:space="preserve">The robber was about 5'7/5'8 and had a handlebar moustache. He had bushy eyebrows and was either of European or Spanish descent. He had medium length greasy hair and a coat on. He did not have glasses and had a fairly large nose. </t>
  </si>
  <si>
    <t xml:space="preserve">The robber was caucasian and had a mustache short ish hair and curly hari with some complexion he was maybe 40 or 50 years old and then he had his hand in his pocked most of the time in his left side making it seem like he had a gun in his jacket pocket the entire time. This gun made the bank teller try to go faster and nobody else recognized him. he had a big leather jacket with a zip up black jacket that he hid his gun inside. he also had a big moustache that dominated most of his face. he was calm cool and collected as he walked into the bank and also was walking very slowly. as he made his entrance nobody in the bank really gave him a second look as he threatened to shoot the bank teller with his gun that he had hidden inside his jacket pocket the entire time and then he waited patiently as the bank teller got all the money together into a bag and gave it to him in a plastic bag. the robber then took the bag and put it into the same pocked that he had his right hand next to that the bank teller thought he had the gunin and also this guy was about to get his gun out and shoot somebody. this bank teller video was black and white and was a seemingly old scene and did not look very recent at all. this was a different video than some of the other's that i have seen that were filmed at ucsd and this one was not. the bank robber had a big moustache probably for moustache march and was a robber with a </t>
  </si>
  <si>
    <t xml:space="preserve">white dark hair  / this weird little indentation on his nose bridge like a wrinkle  / 45 + years old / had rings on  / dark coat  / mustache  /  /  / </t>
  </si>
  <si>
    <t xml:space="preserve">white male wearing a black jacket, with long hair not to his shoulders but a good length dark brown hair, had a mustache, probably in his mid 35 or 40s, was thin wearing a white t-shirt under his black jacket and black jeans about 5'10/5'11 ft in height. /  / carries a brown bag with seemed to be money </t>
  </si>
  <si>
    <t xml:space="preserve">White male with brown hair and brown eyes. His hair was not short, it was almost medium long. </t>
  </si>
  <si>
    <t>white skin with a dark mustache and dark curly hair.  He was wearing all black clothes and kept looking down.  Nose was kind of pointy.  His clothes were covering his whole body up to his neck.</t>
  </si>
  <si>
    <t xml:space="preserve">black clothings, gruffy beard, deep piercing eyes. Commanding voice. Black suit.  Dark gray shirt.  He has something in his suit's inside pocket.  Steady walk.  He is really sure of himself.  Square jaws.  Nice white teeth.  Dark brunette hair. Erect posture.  Did not slouch at the bar while handing a note to bartender.  Received brown envelop in return and walk out.  He has darting eyes that kept looking back and forth while waiting at the bar.  Split chins.  His hair is sort of no messy which gives him a rugged look.  He looks like a typical gangster.  He speaks with a strong deep voice.Told bartender to follow his instructions precisely.  Or else. </t>
  </si>
  <si>
    <t xml:space="preserve">black shaggy hair that was a length between the bottom of the earlobe and the shoulder, black bushy mustache, large nose, wearing a black jean jacket, lighter skin possibly of spanish or middle eastern descent, large bushy eyebrows, almond shaped eyes, brown eye color, wore gold rings on his fingers, all black attire, no facial piercings, middle-aged, maybe late 20's to early 30's, average height and medium build, calm but stern emotionless facial expressions </t>
  </si>
  <si>
    <t>He had a mustache, brown hair. He was blinking and looking around a lot. Brown eyes. Short hair, but kind of looked like he was from the 70s. Wearing a brownish shirt with buttons. Medium tone of voice, about 5'10 or 5'11, regular build.</t>
  </si>
  <si>
    <t>He had dark hair and a dark mustache. Dark eyes, very focused. Wearing a light shirt and dark jacket. Carrying a paper bag and note which he gave to the bank teller. Medium skin tone, mildly wrinkled. Dark, thick eyebrows. Longer, floppy hair. Big mouth. Very intense looking. Clean shaven other than the mustache. Probably in his mid to early 40s.</t>
  </si>
  <si>
    <t xml:space="preserve">He looked very nervous and self aware of his surrounding, didn't smile at all, had dark hair and looks middle-aged. He has a guarded/intense stare while he was waiting for the person to give him the bag. Didn't reply or say anything after getting the bag. Wore a thin black jacket. </t>
  </si>
  <si>
    <t>He was wearing a black long coat. He was an older (late 40s) gentleman with light skin and dark hair. He had a mustache and a ring on his right hand middle finger. He was skinny.</t>
  </si>
  <si>
    <t xml:space="preserve">He's a male; about 40 years old; with mustache; wearing a black suit; greasy hair; caramel skin tone; about 5'4 height; seems like he is of Latino background; the suit was a bit loose on him; he kept looking around; does not have side burn; long, unkempt hair; black hair; skinny; maybe lives with his mom and eats McDonald too often; likes rock music; </t>
  </si>
  <si>
    <t>mustache, black long sleeved shirt, wear a ring in the middle thinger, black curly hair, white male, dark eye sockets,  defined eye brows and chin, big hands, white long-sleeved shirt underneath,</t>
  </si>
  <si>
    <t xml:space="preserve">Some of the appearances of the bank robber was that the guy showed up to the banked revealing his face. He did not create a seen and everything flow well. I think that he pretended to have a weapon but nothing was actually shown to threaten the bank teller. At first, I though he was a regular customer until he told the bank teller not to press the alarm and to do it right and no one will get hurt. It was confusing because I though he was at a doctors. I think the way the film was recorded is confusing since at the bank they do not show any time of security for any of the employees or customers at the bank. </t>
  </si>
  <si>
    <t>The bank robber had dark, long hair (by male standards) and a thick mustache. He had thin lips and narrow eyes. He had a very shifty gaze during the bank transaction. He was wearing dark clothing, and he had his right hand in the left side of his jacket, implying that he was in possession of a gun.</t>
  </si>
  <si>
    <t xml:space="preserve">The bank robber has mustaches, wears a large black coat, high and fat noses, black hair, </t>
  </si>
  <si>
    <t xml:space="preserve">The bank robber was a caucasian male maybe about his early to late 40's. He was relatively thin in build and had dressier clothes on. He had wavy hair about medium length that did not pass his nape. He had a very prominent mustache along with a prominent nose. He had a large protruding brow bone and smaller sunken in eyes. </t>
  </si>
  <si>
    <t xml:space="preserve">The bank robber was a caucasian male with a black mustache and had a black jacket on. He was average height, skinny, middle-aged and had short black hair. He spoke in a low voice and did not appear to have any jewelry on, including no wedding ring. He had his hands in his pocket and he looked angry. </t>
  </si>
  <si>
    <t>The bank robber was a caucasian. He had dark hair, a dark bushy moustache and shifty eyes. I think he had dark (black?) eyes. He wore a suit and carried envelopes in the breast pocket. He seemed quite presentable. His hair was combed to the side. He had sideburns. He did not have a beard. He seemed quite confident. His hair was curly.</t>
  </si>
  <si>
    <t xml:space="preserve">The bank robber was a male who was wearing a dark colored suit. He had wavy hair that was up to his jaw and had a mustache. He also had bushy eyebrows. His stature was average not too tall. I believe he was wearing a ring on the middle finger of his left hand. He was carrying a paper bag as he left. </t>
  </si>
  <si>
    <t xml:space="preserve">The bank robber was a white male, with a thick dark brown mustache and a full head of semi-medium, shaggy, dark brown hair. He had a prominent chin, sunken eyes, high cheek bones, large hands, a ring on his left ring finger. He had a black trench coat on. The bridge of his nose was large and he had strong, prominent eyebrows. He seemed to be about 6 feet tall, due to how he leaned over the counter. He walked with a staunch gait and seemed very paranoid. </t>
  </si>
  <si>
    <t xml:space="preserve">The bank robber was male. He looked like he was in his forties. He had a mustache and had semi-short, curly hair. He was in a dark suit. He looked very calm and nonchalant. He was looking around a lot while the banker was putting the money in a bag. He had a ring on the middle finger on the hand that was exposed. His other hand was concealed because he had it in the suit the whole time. It looked like he was wearing a white dress shirt inside the suit. </t>
  </si>
  <si>
    <t>The robber was a white older man, around age 40 or above. He had sunken eyes, visible bags under his eyes. He had darker/brown full wispy hair, not balding, with a full mustache that ended with a point on either side. He had on a dark/black suit jacket on with a light/white shirt (button-up?) and the sleeves showing past his jacket arm. He had on two rings on his right hand. One on the middle finger, one of the pinky. He might have had an earring on his right ear. He had shifty eyes.</t>
  </si>
  <si>
    <t>white male, Messy medium-length hair, mustache, average height, average weight, black jacket, mid-30s</t>
  </si>
  <si>
    <t xml:space="preserve">A Caucasian man with a black pea-coat and a mustache approaches a bank teller showing a gun. He looked as if he was in his mid thirties and had developing wrinkles on his face. His nose was medium sized and he had a rather large forehead.  </t>
  </si>
  <si>
    <t xml:space="preserve">Caucasian with medium to long brown hair wearing a black leather duster, with a mustache. </t>
  </si>
  <si>
    <t>dark hair, thick mustache, dark jacket, large eyes, thick eyebrows, relatively long hair for a male, sharp chin</t>
  </si>
  <si>
    <t>had a dark hair with mustache, wore a black jacket and pulled his bag from his jacket. He had a big middle of his forhead and had a scary impression.</t>
  </si>
  <si>
    <t>He had a moustache and was wearing a blazer jacket. His moustahce covered below his nose and was thick. His hair was a wave and long a bit above the shoulders. He was not wearing any glasses or had any facial marks that were distinct. On his blazer is like a yellow handkerchief in the pocket area. He was pretty tall and had no bangs. His eyes were light colored. His hair was dark brown to black color. He is white-skinned.</t>
  </si>
  <si>
    <t>He had a mustache and curly hair.  He was wearing a dark coat.</t>
  </si>
  <si>
    <t>He had curly brown his about 1 1/2 to 2 inches long. He had a thick moustache and a wide jaw. His eyes were dark but I can't remember the color. He was wearing a black long sleeved button up shirt.</t>
  </si>
  <si>
    <t>He is a hispanic male but may be a native English speaker, about 50-60 years old. he wore a light tan coat and a black hat. He has black hair and mustache, black eyes. He has a lot of wrinkles on his face.</t>
  </si>
  <si>
    <t>he is old and calm. he has beard. he wears a white shirt.</t>
  </si>
  <si>
    <t xml:space="preserve">he is wearing a black coat, a white t-shirt. His face has whiskers. He is curly hair, neither short or long. </t>
  </si>
  <si>
    <t>He was a white male, long brown or dark blonde hair, curved mustache, wearing a black jacket,   took a brown paper bag, dark brown eyes</t>
  </si>
  <si>
    <t>He was a white male. He wore a black suit. He had a mustache. He was slender and looked to be in his late 30s or early 40's. Very fair skin tone. he had black hair.</t>
  </si>
  <si>
    <t>He was a white man who was tall and skinny maybe about 6'0.  He had longer dark hair that was kind of stringy that went a little past his ears. He had a scruffy beard that wasn't too thick with a mustache that were also black.  He had brown eyes. He was wearing a dark black suit with a lighter colored shirt underneath. He looked like he was maybe late 40's or early 50's.  His cheeks were kind of sucked in looking and he had brown/black bushy eyebrows.  He had hairy hands that had black hair.  His lips weren't very big.  His nose was medium size.  Pretty narrow but as far as length kind of long.  His ears were kind of big and kind of stuck out from his head.  Some of his hair was in front of his ears. He had no freckles or any scars on his face.  He had high cheekbones.  He had a little bit of wrinkles on his forehead and on the sideas and under his eyes.</t>
  </si>
  <si>
    <t xml:space="preserve">He was white and wearing black shirts. He had mustache and had a curly hair. He was not that tall, and had a medium long hair. He looked normal, and he had a double eye-lid, and his eyes looked sad. </t>
  </si>
  <si>
    <t xml:space="preserve">medium long dark hair. dark mustache and beard wearing a dark long sleeve top. eyes was scanning victim up and down multiple times. he had two rings on his left hand. white Caucasian maybe.  </t>
  </si>
  <si>
    <t>Mid length, shaggy dark (maybe brown or black) hair. Thick eyebrows and some wrinkles. Late 30's , early 40's maybe. Wearing all black jacket with white shirt underneath... could only see the white of his cuffs though. He had a ring on his left hand. Possibly 5'10" but hard to tell since he was behind a counter. mustache.. PROSTACHE!</t>
  </si>
  <si>
    <t xml:space="preserve">Moustache / Dark hair / full head of hair / trench coat / gave a white envelope to the attendant / had something inside jacket / was secretive / talking low / creepy looking / serious / dark colored hair / </t>
  </si>
  <si>
    <t xml:space="preserve">short curve dark hair, mustache, looks fierce•_Îwearing black jacket•_Îwearing a ring  at middle finger of left hand, </t>
  </si>
  <si>
    <t xml:space="preserve">The bank robber was a Caucasian male with glasses. He had a mustache and a beard. He had long dark hair. He had long sideburns. He was probably atound 5'9" feet tall. </t>
  </si>
  <si>
    <t xml:space="preserve">The bank robber was a tall, Caucasian male, about 5'10" or 6 feet tall and dark brown hair. His hair was kind of lengthy, however not too long. He had a mustache and wore a suit attire. His shirt was white while the rest of his attire was a dark color. He approached the bank teller and asked for the money before he in turn received it and proceeded to walk away with a paper bag. He stared blankly at the camera or "bank teller" as we was waiting. </t>
  </si>
  <si>
    <t xml:space="preserve">The man was wearing a black long sleeved shirt with golden buttons and a collar. He had a gold ring on his left middle finger. He had dark curly hair that was kind of long. He also had a large black mustache. He seemed to be in his early 40s older 30s. He appeared to be about 5 foot 8 or so. He was also wearing a black jacket. His forehead was fairly wrinkled. He had brown eyes. There were no visible tattoos or scars. He seemed to weigh around 180 pounds. He had a medium build. Appeared to be a bit more of a hairier guy. </t>
  </si>
  <si>
    <t xml:space="preserve">White male, thick moustache, black outfit, old adult. </t>
  </si>
  <si>
    <t>Black coat, balding, dark hair, calm</t>
  </si>
  <si>
    <t>Black hair, wear a black jacket, has beard,</t>
  </si>
  <si>
    <t xml:space="preserve">had a bushy mustache, protruding brows. strong nose. dark black hair. but short but kind of wild. had 2 rings on his left hand. had on a dark jacket. shirt. and pants. no earings. no beard. </t>
  </si>
  <si>
    <t xml:space="preserve">Hair covering ears, mustache, white male, wearing black blazer, no glasses, brown hair, wearing disguise, </t>
  </si>
  <si>
    <t>He had a black coat on that was not buttoned. He also had a mustache, and his hair was very messy. He appeared to be a Caucasian male in his late 30s or early 40s. He also appeared to have a gun under his coat. His voice was deep. I believe he also had a black shirt under his coat, that was tucked in.</t>
  </si>
  <si>
    <t>He has a mustache and full head of hair. He was wearing a back suit coat with buttons and had a silver ring on his left hand. Tall, caucasian.</t>
  </si>
  <si>
    <t xml:space="preserve">He was wearing a black jacket. He had dark black/brown hair. He had a mustache and his hair was about shoulder length. He had dark colored eyes, thin lips and a thin nose. He was caucasian. He was rather skinny and pale. His cheeks were sunken in. </t>
  </si>
  <si>
    <t xml:space="preserve">Mustache, Brown Hair, Big Eyes, Average Build, Looked like someone who would rob a bank, Medium length hair for a man, </t>
  </si>
  <si>
    <t xml:space="preserve">The bank robber came in wearing all black. He did not have any hats or glasses. He had a mustache and did not look too threatening until he told the banker not to press any buttons and just to do as he said. He handed the banker/teller two things. I think one was a note with how much he wanted and the other was a bag for the teller to put the money in. He kept his hand near his heart because he probably had a weapon in there. He might not have anything in there, but he made it seem like he did by keeping his hand there the entire time the teller was putting money into his bag. He kept his eyes on the teller, and watched everything the teller did and when he was handed the bag, he just left without saying anything. He was a white man, I believe, and had his hair gelled back. </t>
  </si>
  <si>
    <t>The bank robber had a leather jacket on, a dark/black hat, rough skin</t>
  </si>
  <si>
    <t xml:space="preserve">The bank robber is a Caucasian male. He has dark, semi-wavy hair and a mustache. He was wearing a black jacket and a white long sleeve collar shirt. The robber was also wearing two rings on his left hand. He looks like he is in his 30s-40s. </t>
  </si>
  <si>
    <t>The bank robber is a white man in mid 20s - 30s, medium build, he has a dark hair and a mustache on his upper lips and a ring on his right index finger.</t>
  </si>
  <si>
    <t>The bank robber was a white man. He had a mustache and had a black jacket on. He had a normal size nose. Boxish face.</t>
  </si>
  <si>
    <t>WHite caucasian male dark eyes, dark hair, mustache, dark long sleeved clothing, fully covered, appearing anxious, ...</t>
  </si>
  <si>
    <t>Overshadow</t>
  </si>
  <si>
    <t>study_name</t>
  </si>
  <si>
    <t>study_date</t>
  </si>
  <si>
    <t>study_authors</t>
  </si>
  <si>
    <t>exp_num</t>
  </si>
  <si>
    <t>description_of_target</t>
  </si>
  <si>
    <t>Wilson_et_al_2017</t>
  </si>
  <si>
    <t>Wilson, Seale-Carlise &amp; Mickes</t>
  </si>
  <si>
    <t>target_present_or_absent</t>
  </si>
  <si>
    <t>TA</t>
  </si>
  <si>
    <t>TP</t>
  </si>
  <si>
    <t>recognition_accuracy</t>
  </si>
  <si>
    <t>recognition_confidence</t>
  </si>
  <si>
    <t>exp_group</t>
  </si>
  <si>
    <t>participant_gender</t>
  </si>
  <si>
    <t>participant_age</t>
  </si>
  <si>
    <t>exp_delay_minutes_between_enc_and_description</t>
  </si>
  <si>
    <t>exp_delay_minutes_between_descrip_and_recognition</t>
  </si>
  <si>
    <t>female</t>
  </si>
  <si>
    <t>male</t>
  </si>
  <si>
    <t>unspecified</t>
  </si>
  <si>
    <t>study_participant_indicator</t>
  </si>
  <si>
    <t>type_of_recognition_task</t>
  </si>
  <si>
    <t>simultaneous lineup</t>
  </si>
  <si>
    <t>showup lineup</t>
  </si>
  <si>
    <t>hit</t>
  </si>
  <si>
    <t>miss</t>
  </si>
  <si>
    <t>recognition_type_5</t>
  </si>
  <si>
    <t>recognition_type_3</t>
  </si>
  <si>
    <t>rejection</t>
  </si>
  <si>
    <t>false_alarm</t>
  </si>
  <si>
    <t>incorrect_rejection</t>
  </si>
  <si>
    <t>correct_rejection</t>
  </si>
  <si>
    <t>suspect_id</t>
  </si>
  <si>
    <t>curated_archive_participant_indicator</t>
  </si>
  <si>
    <t>is_there_a_designated_suspect</t>
  </si>
  <si>
    <t>not_designated</t>
  </si>
  <si>
    <t>designated</t>
  </si>
  <si>
    <t>accurate</t>
  </si>
  <si>
    <t>inaccurate</t>
  </si>
  <si>
    <t>confidence_scale</t>
  </si>
  <si>
    <t>1 to 7</t>
  </si>
  <si>
    <t>0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</si>
</sst>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u/>
      <sz val="12"/>
      <color theme="10"/>
      <name val="Calibri"/>
      <family val="2"/>
      <scheme val="minor"/>
    </font>
    <font>
      <u/>
      <sz val="12"/>
      <color theme="11"/>
      <name val="Calibri"/>
      <family val="2"/>
      <scheme val="minor"/>
    </font>
    <font>
      <sz val="11"/>
      <color theme="1"/>
      <name val="Calibri"/>
      <scheme val="minor"/>
    </font>
    <font>
      <sz val="11"/>
      <color theme="1"/>
      <name val="Calibri"/>
    </font>
    <font>
      <sz val="11"/>
      <color theme="1"/>
      <name val="Calibri (Body)"/>
    </font>
  </fonts>
  <fills count="2">
    <fill>
      <patternFill patternType="none"/>
    </fill>
    <fill>
      <patternFill patternType="gray125"/>
    </fill>
  </fills>
  <borders count="1">
    <border>
      <left/>
      <right/>
      <top/>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3" fillId="0" borderId="0" xfId="0" applyFont="1" applyFill="1" applyAlignment="1">
      <alignment horizontal="left"/>
    </xf>
    <xf numFmtId="0" fontId="3" fillId="0" borderId="0" xfId="0" applyFont="1" applyFill="1"/>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xf numFmtId="0" fontId="3" fillId="0" borderId="0" xfId="0" applyFont="1" applyFill="1" applyAlignment="1">
      <alignment horizontal="center"/>
    </xf>
    <xf numFmtId="0" fontId="4" fillId="0" borderId="0" xfId="0" applyFont="1"/>
    <xf numFmtId="0" fontId="5" fillId="0" borderId="0" xfId="0" applyFont="1"/>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673100</xdr:colOff>
      <xdr:row>1</xdr:row>
      <xdr:rowOff>9525</xdr:rowOff>
    </xdr:to>
    <xdr:pic>
      <xdr:nvPicPr>
        <xdr:cNvPr id="2" name="Picture 3" descr="http://wixtedweb.ucsd.edu/voestim/space.png">
          <a:extLst>
            <a:ext uri="{FF2B5EF4-FFF2-40B4-BE49-F238E27FC236}">
              <a16:creationId xmlns:a16="http://schemas.microsoft.com/office/drawing/2014/main" id="{BDDC6CC9-2D86-408F-9255-FAE125C316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 name="Picture 5" descr="http://wixtedweb.ucsd.edu/voestim/space.png">
          <a:extLst>
            <a:ext uri="{FF2B5EF4-FFF2-40B4-BE49-F238E27FC236}">
              <a16:creationId xmlns:a16="http://schemas.microsoft.com/office/drawing/2014/main" id="{F2379821-8895-4872-9241-5A774ED3C9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 name="Picture 7" descr="http://wixtedweb.ucsd.edu/voestim/space.png">
          <a:extLst>
            <a:ext uri="{FF2B5EF4-FFF2-40B4-BE49-F238E27FC236}">
              <a16:creationId xmlns:a16="http://schemas.microsoft.com/office/drawing/2014/main" id="{164C2CCD-8CC2-4FC8-9690-6374DCA44E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 name="Picture 1" descr="http://wixtedweb.ucsd.edu/voestim/space.png">
          <a:extLst>
            <a:ext uri="{FF2B5EF4-FFF2-40B4-BE49-F238E27FC236}">
              <a16:creationId xmlns:a16="http://schemas.microsoft.com/office/drawing/2014/main" id="{BC78F896-264A-4646-8C91-8A09267A62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 name="Picture 3" descr="http://wixtedweb.ucsd.edu/voestim/space.png">
          <a:extLst>
            <a:ext uri="{FF2B5EF4-FFF2-40B4-BE49-F238E27FC236}">
              <a16:creationId xmlns:a16="http://schemas.microsoft.com/office/drawing/2014/main" id="{D95167D6-DC2B-4B43-BB31-FF730762C0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 name="Picture 5" descr="http://wixtedweb.ucsd.edu/voestim/space.png">
          <a:extLst>
            <a:ext uri="{FF2B5EF4-FFF2-40B4-BE49-F238E27FC236}">
              <a16:creationId xmlns:a16="http://schemas.microsoft.com/office/drawing/2014/main" id="{EA97718D-B4DB-4E01-A810-9E9A48C3F2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 name="Picture 7" descr="http://wixtedweb.ucsd.edu/voestim/space.png">
          <a:extLst>
            <a:ext uri="{FF2B5EF4-FFF2-40B4-BE49-F238E27FC236}">
              <a16:creationId xmlns:a16="http://schemas.microsoft.com/office/drawing/2014/main" id="{C0CD4171-19AB-48FC-9627-94C4631113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9" name="Picture 9" descr="http://wixtedweb.ucsd.edu/voestim/space.png">
          <a:extLst>
            <a:ext uri="{FF2B5EF4-FFF2-40B4-BE49-F238E27FC236}">
              <a16:creationId xmlns:a16="http://schemas.microsoft.com/office/drawing/2014/main" id="{1541F18A-C691-4191-A463-70B56F970D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0" name="Picture 11" descr="http://wixtedweb.ucsd.edu/voestim/space.png">
          <a:extLst>
            <a:ext uri="{FF2B5EF4-FFF2-40B4-BE49-F238E27FC236}">
              <a16:creationId xmlns:a16="http://schemas.microsoft.com/office/drawing/2014/main" id="{C92C1E28-A23A-4242-987A-4974F60FF0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1" name="Picture 13" descr="http://wixtedweb.ucsd.edu/voestim/space.png">
          <a:extLst>
            <a:ext uri="{FF2B5EF4-FFF2-40B4-BE49-F238E27FC236}">
              <a16:creationId xmlns:a16="http://schemas.microsoft.com/office/drawing/2014/main" id="{747C4FFF-DA19-4A21-83A5-974ABB0C74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2" name="Picture 15" descr="http://wixtedweb.ucsd.edu/voestim/space.png">
          <a:extLst>
            <a:ext uri="{FF2B5EF4-FFF2-40B4-BE49-F238E27FC236}">
              <a16:creationId xmlns:a16="http://schemas.microsoft.com/office/drawing/2014/main" id="{87D1B298-CBC6-43CA-AB16-89E94E10A4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3" name="Picture 1" descr="http://wixtedweb.ucsd.edu/voestim/space.png">
          <a:extLst>
            <a:ext uri="{FF2B5EF4-FFF2-40B4-BE49-F238E27FC236}">
              <a16:creationId xmlns:a16="http://schemas.microsoft.com/office/drawing/2014/main" id="{22F3E49D-CA4D-4079-A310-2121F14924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4" name="Picture 3" descr="http://wixtedweb.ucsd.edu/voestim/space.png">
          <a:extLst>
            <a:ext uri="{FF2B5EF4-FFF2-40B4-BE49-F238E27FC236}">
              <a16:creationId xmlns:a16="http://schemas.microsoft.com/office/drawing/2014/main" id="{5809A634-4CF9-436B-A875-B6498CEE71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5" name="Picture 1" descr="http://wixtedweb.ucsd.edu/voestim/space.png">
          <a:extLst>
            <a:ext uri="{FF2B5EF4-FFF2-40B4-BE49-F238E27FC236}">
              <a16:creationId xmlns:a16="http://schemas.microsoft.com/office/drawing/2014/main" id="{444AD4B3-8080-4953-B9F1-FF468FD4B8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6" name="Picture 1" descr="http://wixtedweb.ucsd.edu/voestim/space.png">
          <a:extLst>
            <a:ext uri="{FF2B5EF4-FFF2-40B4-BE49-F238E27FC236}">
              <a16:creationId xmlns:a16="http://schemas.microsoft.com/office/drawing/2014/main" id="{EB6EB8CF-4B8D-4BCD-84E8-A3F8672FB1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7" name="Picture 1" descr="http://wixtedweb.ucsd.edu/voestim/space.png">
          <a:extLst>
            <a:ext uri="{FF2B5EF4-FFF2-40B4-BE49-F238E27FC236}">
              <a16:creationId xmlns:a16="http://schemas.microsoft.com/office/drawing/2014/main" id="{F29180D7-C266-4543-BDD9-54FBC81A92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8" name="Picture 1" descr="http://wixtedweb.ucsd.edu/voestim/space.png">
          <a:extLst>
            <a:ext uri="{FF2B5EF4-FFF2-40B4-BE49-F238E27FC236}">
              <a16:creationId xmlns:a16="http://schemas.microsoft.com/office/drawing/2014/main" id="{C85D49AE-CED2-4803-88AA-37D2BBAC87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19" name="Picture 3" descr="http://wixtedweb.ucsd.edu/voestim/space.png">
          <a:extLst>
            <a:ext uri="{FF2B5EF4-FFF2-40B4-BE49-F238E27FC236}">
              <a16:creationId xmlns:a16="http://schemas.microsoft.com/office/drawing/2014/main" id="{60EEEBB5-925E-4A84-B984-03F956C619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0" name="Picture 1" descr="http://wixtedweb.ucsd.edu/voestim/space.png">
          <a:extLst>
            <a:ext uri="{FF2B5EF4-FFF2-40B4-BE49-F238E27FC236}">
              <a16:creationId xmlns:a16="http://schemas.microsoft.com/office/drawing/2014/main" id="{14B2FECB-F2BC-4F8C-B0F4-F7D4C59D85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1" name="Picture 3" descr="http://wixtedweb.ucsd.edu/voestim/space.png">
          <a:extLst>
            <a:ext uri="{FF2B5EF4-FFF2-40B4-BE49-F238E27FC236}">
              <a16:creationId xmlns:a16="http://schemas.microsoft.com/office/drawing/2014/main" id="{ADE252E9-440F-4D1A-8CAE-1F10EAFECF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2" name="Picture 5" descr="http://wixtedweb.ucsd.edu/voestim/space.png">
          <a:extLst>
            <a:ext uri="{FF2B5EF4-FFF2-40B4-BE49-F238E27FC236}">
              <a16:creationId xmlns:a16="http://schemas.microsoft.com/office/drawing/2014/main" id="{D7DE019F-D4C3-46F4-B484-49898DC443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3" name="Picture 7" descr="http://wixtedweb.ucsd.edu/voestim/space.png">
          <a:extLst>
            <a:ext uri="{FF2B5EF4-FFF2-40B4-BE49-F238E27FC236}">
              <a16:creationId xmlns:a16="http://schemas.microsoft.com/office/drawing/2014/main" id="{5273CDEF-5F17-41AC-AF05-1CE6F4A3ED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4" name="Picture 9" descr="http://wixtedweb.ucsd.edu/voestim/space.png">
          <a:extLst>
            <a:ext uri="{FF2B5EF4-FFF2-40B4-BE49-F238E27FC236}">
              <a16:creationId xmlns:a16="http://schemas.microsoft.com/office/drawing/2014/main" id="{3370AA2A-C08D-467F-B3EA-63FCBF9653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5" name="Picture 11" descr="http://wixtedweb.ucsd.edu/voestim/space.png">
          <a:extLst>
            <a:ext uri="{FF2B5EF4-FFF2-40B4-BE49-F238E27FC236}">
              <a16:creationId xmlns:a16="http://schemas.microsoft.com/office/drawing/2014/main" id="{E6D8C4D7-D0FA-44EE-92C6-5F26964268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6" name="Picture 1" descr="http://wixtedweb.ucsd.edu/voestim/space.png">
          <a:extLst>
            <a:ext uri="{FF2B5EF4-FFF2-40B4-BE49-F238E27FC236}">
              <a16:creationId xmlns:a16="http://schemas.microsoft.com/office/drawing/2014/main" id="{CCD6DA66-DA30-4996-81C8-4FB3CBEC7F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7" name="Picture 3" descr="http://wixtedweb.ucsd.edu/voestim/space.png">
          <a:extLst>
            <a:ext uri="{FF2B5EF4-FFF2-40B4-BE49-F238E27FC236}">
              <a16:creationId xmlns:a16="http://schemas.microsoft.com/office/drawing/2014/main" id="{10EDAE2A-AEC9-4130-9898-AAB5893D0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8" name="Picture 5" descr="http://wixtedweb.ucsd.edu/voestim/space.png">
          <a:extLst>
            <a:ext uri="{FF2B5EF4-FFF2-40B4-BE49-F238E27FC236}">
              <a16:creationId xmlns:a16="http://schemas.microsoft.com/office/drawing/2014/main" id="{6C0ADD30-E276-41BE-91E8-BEB6D65ACB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29" name="Picture 7" descr="http://wixtedweb.ucsd.edu/voestim/space.png">
          <a:extLst>
            <a:ext uri="{FF2B5EF4-FFF2-40B4-BE49-F238E27FC236}">
              <a16:creationId xmlns:a16="http://schemas.microsoft.com/office/drawing/2014/main" id="{C47EB0AA-ACBC-48F7-B90B-233F98AB43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0" name="Picture 9" descr="http://wixtedweb.ucsd.edu/voestim/space.png">
          <a:extLst>
            <a:ext uri="{FF2B5EF4-FFF2-40B4-BE49-F238E27FC236}">
              <a16:creationId xmlns:a16="http://schemas.microsoft.com/office/drawing/2014/main" id="{F7364247-D803-413C-8ED5-0E50D67680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1" name="Picture 11" descr="http://wixtedweb.ucsd.edu/voestim/space.png">
          <a:extLst>
            <a:ext uri="{FF2B5EF4-FFF2-40B4-BE49-F238E27FC236}">
              <a16:creationId xmlns:a16="http://schemas.microsoft.com/office/drawing/2014/main" id="{6DCCEC80-58C4-42E8-A9CF-BDFC20FA1C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2" name="Picture 13" descr="http://wixtedweb.ucsd.edu/voestim/space.png">
          <a:extLst>
            <a:ext uri="{FF2B5EF4-FFF2-40B4-BE49-F238E27FC236}">
              <a16:creationId xmlns:a16="http://schemas.microsoft.com/office/drawing/2014/main" id="{CD5659C2-2135-4ED8-A08C-6F667939B9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3" name="Picture 15" descr="http://wixtedweb.ucsd.edu/voestim/space.png">
          <a:extLst>
            <a:ext uri="{FF2B5EF4-FFF2-40B4-BE49-F238E27FC236}">
              <a16:creationId xmlns:a16="http://schemas.microsoft.com/office/drawing/2014/main" id="{D65FC301-6346-46F1-976F-06C1C8C2C0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4" name="Picture 17" descr="http://wixtedweb.ucsd.edu/voestim/space.png">
          <a:extLst>
            <a:ext uri="{FF2B5EF4-FFF2-40B4-BE49-F238E27FC236}">
              <a16:creationId xmlns:a16="http://schemas.microsoft.com/office/drawing/2014/main" id="{D7CE3E90-3B8B-4F16-B920-15C90E9687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5" name="Picture 19" descr="http://wixtedweb.ucsd.edu/voestim/space.png">
          <a:extLst>
            <a:ext uri="{FF2B5EF4-FFF2-40B4-BE49-F238E27FC236}">
              <a16:creationId xmlns:a16="http://schemas.microsoft.com/office/drawing/2014/main" id="{7B1265F6-A396-4A43-A167-F194C422A6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6" name="Picture 21" descr="http://wixtedweb.ucsd.edu/voestim/space.png">
          <a:extLst>
            <a:ext uri="{FF2B5EF4-FFF2-40B4-BE49-F238E27FC236}">
              <a16:creationId xmlns:a16="http://schemas.microsoft.com/office/drawing/2014/main" id="{207226A1-50B6-4362-85FE-8CC4159EA4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7" name="Picture 23" descr="http://wixtedweb.ucsd.edu/voestim/space.png">
          <a:extLst>
            <a:ext uri="{FF2B5EF4-FFF2-40B4-BE49-F238E27FC236}">
              <a16:creationId xmlns:a16="http://schemas.microsoft.com/office/drawing/2014/main" id="{D8513C69-C561-4128-B9AD-E8652C00F3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8" name="Picture 25" descr="http://wixtedweb.ucsd.edu/voestim/space.png">
          <a:extLst>
            <a:ext uri="{FF2B5EF4-FFF2-40B4-BE49-F238E27FC236}">
              <a16:creationId xmlns:a16="http://schemas.microsoft.com/office/drawing/2014/main" id="{70CA3E6F-A121-4D6B-AB88-F37D5D2143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39" name="Picture 27" descr="http://wixtedweb.ucsd.edu/voestim/space.png">
          <a:extLst>
            <a:ext uri="{FF2B5EF4-FFF2-40B4-BE49-F238E27FC236}">
              <a16:creationId xmlns:a16="http://schemas.microsoft.com/office/drawing/2014/main" id="{D41CB914-5592-44E7-A25F-ADA371D7C3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0" name="Picture 29" descr="http://wixtedweb.ucsd.edu/voestim/space.png">
          <a:extLst>
            <a:ext uri="{FF2B5EF4-FFF2-40B4-BE49-F238E27FC236}">
              <a16:creationId xmlns:a16="http://schemas.microsoft.com/office/drawing/2014/main" id="{10CEB9E9-FB25-43E8-B87E-3ED1B80E2F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1" name="Picture 31" descr="http://wixtedweb.ucsd.edu/voestim/space.png">
          <a:extLst>
            <a:ext uri="{FF2B5EF4-FFF2-40B4-BE49-F238E27FC236}">
              <a16:creationId xmlns:a16="http://schemas.microsoft.com/office/drawing/2014/main" id="{647375F0-AC08-48C5-B7CF-2D933555C8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2" name="Picture 33" descr="http://wixtedweb.ucsd.edu/voestim/space.png">
          <a:extLst>
            <a:ext uri="{FF2B5EF4-FFF2-40B4-BE49-F238E27FC236}">
              <a16:creationId xmlns:a16="http://schemas.microsoft.com/office/drawing/2014/main" id="{C634D745-157C-4DF2-A51F-F997337810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3" name="Picture 1" descr="http://wixtedweb.ucsd.edu/voestim/space.png">
          <a:extLst>
            <a:ext uri="{FF2B5EF4-FFF2-40B4-BE49-F238E27FC236}">
              <a16:creationId xmlns:a16="http://schemas.microsoft.com/office/drawing/2014/main" id="{79C42C28-8202-4891-9814-4EF0CE7EE3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4" name="Picture 3" descr="http://wixtedweb.ucsd.edu/voestim/space.png">
          <a:extLst>
            <a:ext uri="{FF2B5EF4-FFF2-40B4-BE49-F238E27FC236}">
              <a16:creationId xmlns:a16="http://schemas.microsoft.com/office/drawing/2014/main" id="{DA634F3B-0CBB-4AE7-9A36-BFBECE89A0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5" name="Picture 5" descr="http://wixtedweb.ucsd.edu/voestim/space.png">
          <a:extLst>
            <a:ext uri="{FF2B5EF4-FFF2-40B4-BE49-F238E27FC236}">
              <a16:creationId xmlns:a16="http://schemas.microsoft.com/office/drawing/2014/main" id="{30343FB9-FD0F-4E77-909F-57E7CF5C77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6" name="Picture 7" descr="http://wixtedweb.ucsd.edu/voestim/space.png">
          <a:extLst>
            <a:ext uri="{FF2B5EF4-FFF2-40B4-BE49-F238E27FC236}">
              <a16:creationId xmlns:a16="http://schemas.microsoft.com/office/drawing/2014/main" id="{A518A213-058E-4479-963B-AB5146E35E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7" name="Picture 9" descr="http://wixtedweb.ucsd.edu/voestim/space.png">
          <a:extLst>
            <a:ext uri="{FF2B5EF4-FFF2-40B4-BE49-F238E27FC236}">
              <a16:creationId xmlns:a16="http://schemas.microsoft.com/office/drawing/2014/main" id="{5BF8DB08-7736-4173-BCD3-7B1E42749B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8" name="Picture 11" descr="http://wixtedweb.ucsd.edu/voestim/space.png">
          <a:extLst>
            <a:ext uri="{FF2B5EF4-FFF2-40B4-BE49-F238E27FC236}">
              <a16:creationId xmlns:a16="http://schemas.microsoft.com/office/drawing/2014/main" id="{F6E31F5A-8AEE-4568-B653-5035F77EB9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49" name="Picture 13" descr="http://wixtedweb.ucsd.edu/voestim/space.png">
          <a:extLst>
            <a:ext uri="{FF2B5EF4-FFF2-40B4-BE49-F238E27FC236}">
              <a16:creationId xmlns:a16="http://schemas.microsoft.com/office/drawing/2014/main" id="{BBA25B41-750E-46C5-AC59-E873DC6DDD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0" name="Picture 1" descr="http://wixtedweb.ucsd.edu/voestim/space.png">
          <a:extLst>
            <a:ext uri="{FF2B5EF4-FFF2-40B4-BE49-F238E27FC236}">
              <a16:creationId xmlns:a16="http://schemas.microsoft.com/office/drawing/2014/main" id="{AF742090-51E7-4944-8403-306E3F144E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1" name="Picture 3" descr="http://wixtedweb.ucsd.edu/voestim/space.png">
          <a:extLst>
            <a:ext uri="{FF2B5EF4-FFF2-40B4-BE49-F238E27FC236}">
              <a16:creationId xmlns:a16="http://schemas.microsoft.com/office/drawing/2014/main" id="{0B8A615E-AD3B-4156-A115-D74C79DF67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2" name="Picture 5" descr="http://wixtedweb.ucsd.edu/voestim/space.png">
          <a:extLst>
            <a:ext uri="{FF2B5EF4-FFF2-40B4-BE49-F238E27FC236}">
              <a16:creationId xmlns:a16="http://schemas.microsoft.com/office/drawing/2014/main" id="{38BB327B-A469-4A49-A8FE-0A773D10A6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3" name="Picture 7" descr="http://wixtedweb.ucsd.edu/voestim/space.png">
          <a:extLst>
            <a:ext uri="{FF2B5EF4-FFF2-40B4-BE49-F238E27FC236}">
              <a16:creationId xmlns:a16="http://schemas.microsoft.com/office/drawing/2014/main" id="{D3431A44-2B0D-46E7-88C2-CE28277CC9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4" name="Picture 9" descr="http://wixtedweb.ucsd.edu/voestim/space.png">
          <a:extLst>
            <a:ext uri="{FF2B5EF4-FFF2-40B4-BE49-F238E27FC236}">
              <a16:creationId xmlns:a16="http://schemas.microsoft.com/office/drawing/2014/main" id="{44086CBA-AC07-4576-B63D-132AE7D46C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5" name="Picture 11" descr="http://wixtedweb.ucsd.edu/voestim/space.png">
          <a:extLst>
            <a:ext uri="{FF2B5EF4-FFF2-40B4-BE49-F238E27FC236}">
              <a16:creationId xmlns:a16="http://schemas.microsoft.com/office/drawing/2014/main" id="{8C8985AD-FE7C-4AA4-9638-EC817654E4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6" name="Picture 13" descr="http://wixtedweb.ucsd.edu/voestim/space.png">
          <a:extLst>
            <a:ext uri="{FF2B5EF4-FFF2-40B4-BE49-F238E27FC236}">
              <a16:creationId xmlns:a16="http://schemas.microsoft.com/office/drawing/2014/main" id="{51026435-0F3F-4B26-9AFF-975237EB18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7" name="Picture 15" descr="http://wixtedweb.ucsd.edu/voestim/space.png">
          <a:extLst>
            <a:ext uri="{FF2B5EF4-FFF2-40B4-BE49-F238E27FC236}">
              <a16:creationId xmlns:a16="http://schemas.microsoft.com/office/drawing/2014/main" id="{07360107-97F1-4236-9F07-8BCF7D94DD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8" name="Picture 57" descr="http://wixtedweb.ucsd.edu/voestim/space.png">
          <a:extLst>
            <a:ext uri="{FF2B5EF4-FFF2-40B4-BE49-F238E27FC236}">
              <a16:creationId xmlns:a16="http://schemas.microsoft.com/office/drawing/2014/main" id="{1A83C2F1-F59E-4445-833A-AA976469D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59" name="Picture 58" descr="http://wixtedweb.ucsd.edu/voestim/space.png">
          <a:extLst>
            <a:ext uri="{FF2B5EF4-FFF2-40B4-BE49-F238E27FC236}">
              <a16:creationId xmlns:a16="http://schemas.microsoft.com/office/drawing/2014/main" id="{4883C3AB-5D60-433C-9952-AAB856453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0" name="Picture 59" descr="http://wixtedweb.ucsd.edu/voestim/space.png">
          <a:extLst>
            <a:ext uri="{FF2B5EF4-FFF2-40B4-BE49-F238E27FC236}">
              <a16:creationId xmlns:a16="http://schemas.microsoft.com/office/drawing/2014/main" id="{7466DC97-D637-4761-94B2-73625F73A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1" name="Picture 60" descr="http://wixtedweb.ucsd.edu/voestim/space.png">
          <a:extLst>
            <a:ext uri="{FF2B5EF4-FFF2-40B4-BE49-F238E27FC236}">
              <a16:creationId xmlns:a16="http://schemas.microsoft.com/office/drawing/2014/main" id="{93F05ED8-53EF-489D-A6AE-FF79F6A45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2" name="Picture 1" descr="http://wixtedweb.ucsd.edu/voestim/space.png">
          <a:extLst>
            <a:ext uri="{FF2B5EF4-FFF2-40B4-BE49-F238E27FC236}">
              <a16:creationId xmlns:a16="http://schemas.microsoft.com/office/drawing/2014/main" id="{40AC60B1-35A1-4C7A-BDE6-7BB9AF76F0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3" name="Picture 62" descr="http://wixtedweb.ucsd.edu/voestim/space.png">
          <a:extLst>
            <a:ext uri="{FF2B5EF4-FFF2-40B4-BE49-F238E27FC236}">
              <a16:creationId xmlns:a16="http://schemas.microsoft.com/office/drawing/2014/main" id="{B2C710DB-E4EC-440E-A6C0-827559FC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4" name="Picture 63" descr="http://wixtedweb.ucsd.edu/voestim/space.png">
          <a:extLst>
            <a:ext uri="{FF2B5EF4-FFF2-40B4-BE49-F238E27FC236}">
              <a16:creationId xmlns:a16="http://schemas.microsoft.com/office/drawing/2014/main" id="{DBA00A4E-DE66-43AE-9918-B3E51A8EA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5" name="Picture 64" descr="http://wixtedweb.ucsd.edu/voestim/space.png">
          <a:extLst>
            <a:ext uri="{FF2B5EF4-FFF2-40B4-BE49-F238E27FC236}">
              <a16:creationId xmlns:a16="http://schemas.microsoft.com/office/drawing/2014/main" id="{AEEEFA6F-96F2-41FA-BC21-8F439D1C6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6" name="Picture 65" descr="http://wixtedweb.ucsd.edu/voestim/space.png">
          <a:extLst>
            <a:ext uri="{FF2B5EF4-FFF2-40B4-BE49-F238E27FC236}">
              <a16:creationId xmlns:a16="http://schemas.microsoft.com/office/drawing/2014/main" id="{A4691805-278C-4EBF-A6EF-E1071B596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7" name="Picture 66" descr="http://wixtedweb.ucsd.edu/voestim/space.png">
          <a:extLst>
            <a:ext uri="{FF2B5EF4-FFF2-40B4-BE49-F238E27FC236}">
              <a16:creationId xmlns:a16="http://schemas.microsoft.com/office/drawing/2014/main" id="{C50FA4C2-3B6B-40ED-95DF-2D07C30E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8" name="Picture 67" descr="http://wixtedweb.ucsd.edu/voestim/space.png">
          <a:extLst>
            <a:ext uri="{FF2B5EF4-FFF2-40B4-BE49-F238E27FC236}">
              <a16:creationId xmlns:a16="http://schemas.microsoft.com/office/drawing/2014/main" id="{770789EB-2C4F-4A28-A3E4-206094CC1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69" name="Picture 68" descr="http://wixtedweb.ucsd.edu/voestim/space.png">
          <a:extLst>
            <a:ext uri="{FF2B5EF4-FFF2-40B4-BE49-F238E27FC236}">
              <a16:creationId xmlns:a16="http://schemas.microsoft.com/office/drawing/2014/main" id="{C956910E-C0FF-4F43-9E28-96B6CA3A8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0" name="Picture 69" descr="http://wixtedweb.ucsd.edu/voestim/space.png">
          <a:extLst>
            <a:ext uri="{FF2B5EF4-FFF2-40B4-BE49-F238E27FC236}">
              <a16:creationId xmlns:a16="http://schemas.microsoft.com/office/drawing/2014/main" id="{4F6B2EA5-9A8F-42CE-B99B-164BBBAD3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1" name="Picture 70" descr="http://wixtedweb.ucsd.edu/voestim/space.png">
          <a:extLst>
            <a:ext uri="{FF2B5EF4-FFF2-40B4-BE49-F238E27FC236}">
              <a16:creationId xmlns:a16="http://schemas.microsoft.com/office/drawing/2014/main" id="{8C04CBCE-8E84-496A-8C08-8511DA264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2" name="Picture 71" descr="http://wixtedweb.ucsd.edu/voestim/space.png">
          <a:extLst>
            <a:ext uri="{FF2B5EF4-FFF2-40B4-BE49-F238E27FC236}">
              <a16:creationId xmlns:a16="http://schemas.microsoft.com/office/drawing/2014/main" id="{3E929331-97B0-4194-A29A-A0BB502D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06800" y="190500"/>
          <a:ext cx="673100"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3" name="Picture 1" descr="http://wixtedweb.ucsd.edu/voestim/space.png">
          <a:extLst>
            <a:ext uri="{FF2B5EF4-FFF2-40B4-BE49-F238E27FC236}">
              <a16:creationId xmlns:a16="http://schemas.microsoft.com/office/drawing/2014/main" id="{07AB8B0D-CBD8-4A5F-87E4-870F654DCB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4" name="Picture 3" descr="http://wixtedweb.ucsd.edu/voestim/space.png">
          <a:extLst>
            <a:ext uri="{FF2B5EF4-FFF2-40B4-BE49-F238E27FC236}">
              <a16:creationId xmlns:a16="http://schemas.microsoft.com/office/drawing/2014/main" id="{65AC076E-B411-4D2C-A152-F058B62F46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5" name="Picture 5" descr="http://wixtedweb.ucsd.edu/voestim/space.png">
          <a:extLst>
            <a:ext uri="{FF2B5EF4-FFF2-40B4-BE49-F238E27FC236}">
              <a16:creationId xmlns:a16="http://schemas.microsoft.com/office/drawing/2014/main" id="{13157514-6D20-44C5-A889-69F11FA42C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6" name="Picture 1" descr="http://wixtedweb.ucsd.edu/voestim/space.png">
          <a:extLst>
            <a:ext uri="{FF2B5EF4-FFF2-40B4-BE49-F238E27FC236}">
              <a16:creationId xmlns:a16="http://schemas.microsoft.com/office/drawing/2014/main" id="{32A24F0F-F36F-4DD4-9A49-553B9A170F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7" name="Picture 3" descr="http://wixtedweb.ucsd.edu/voestim/space.png">
          <a:extLst>
            <a:ext uri="{FF2B5EF4-FFF2-40B4-BE49-F238E27FC236}">
              <a16:creationId xmlns:a16="http://schemas.microsoft.com/office/drawing/2014/main" id="{9039CBC4-E829-47AD-889E-4BED082D8E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8" name="Picture 5" descr="http://wixtedweb.ucsd.edu/voestim/space.png">
          <a:extLst>
            <a:ext uri="{FF2B5EF4-FFF2-40B4-BE49-F238E27FC236}">
              <a16:creationId xmlns:a16="http://schemas.microsoft.com/office/drawing/2014/main" id="{5217C0CF-7CA4-4087-BDDE-5BC79BED50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79" name="Picture 7" descr="http://wixtedweb.ucsd.edu/voestim/space.png">
          <a:extLst>
            <a:ext uri="{FF2B5EF4-FFF2-40B4-BE49-F238E27FC236}">
              <a16:creationId xmlns:a16="http://schemas.microsoft.com/office/drawing/2014/main" id="{0F97EF1D-177E-42B4-9373-706ADB92E2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0" name="Picture 9" descr="http://wixtedweb.ucsd.edu/voestim/space.png">
          <a:extLst>
            <a:ext uri="{FF2B5EF4-FFF2-40B4-BE49-F238E27FC236}">
              <a16:creationId xmlns:a16="http://schemas.microsoft.com/office/drawing/2014/main" id="{D4FCB0E3-29B4-43A3-BF14-026A8A7EDB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1" name="Picture 11" descr="http://wixtedweb.ucsd.edu/voestim/space.png">
          <a:extLst>
            <a:ext uri="{FF2B5EF4-FFF2-40B4-BE49-F238E27FC236}">
              <a16:creationId xmlns:a16="http://schemas.microsoft.com/office/drawing/2014/main" id="{B3B78AF0-0E5D-4947-B19C-6810E7F9A9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2" name="Picture 13" descr="http://wixtedweb.ucsd.edu/voestim/space.png">
          <a:extLst>
            <a:ext uri="{FF2B5EF4-FFF2-40B4-BE49-F238E27FC236}">
              <a16:creationId xmlns:a16="http://schemas.microsoft.com/office/drawing/2014/main" id="{EBB3B64E-6C7C-4730-BC3C-244258EDE7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3" name="Picture 15" descr="http://wixtedweb.ucsd.edu/voestim/space.png">
          <a:extLst>
            <a:ext uri="{FF2B5EF4-FFF2-40B4-BE49-F238E27FC236}">
              <a16:creationId xmlns:a16="http://schemas.microsoft.com/office/drawing/2014/main" id="{A34C0646-70E3-41FD-9D4D-695526EB2E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4" name="Picture 19" descr="http://wixtedweb.ucsd.edu/voestim/space.png">
          <a:extLst>
            <a:ext uri="{FF2B5EF4-FFF2-40B4-BE49-F238E27FC236}">
              <a16:creationId xmlns:a16="http://schemas.microsoft.com/office/drawing/2014/main" id="{00118B29-7D10-46D5-995C-D3B7468E57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5" name="Picture 21" descr="http://wixtedweb.ucsd.edu/voestim/space.png">
          <a:extLst>
            <a:ext uri="{FF2B5EF4-FFF2-40B4-BE49-F238E27FC236}">
              <a16:creationId xmlns:a16="http://schemas.microsoft.com/office/drawing/2014/main" id="{458FC9CF-A2E2-456C-960D-980D105F54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6" name="Picture 1" descr="http://wixtedweb.ucsd.edu/voestim/space.png">
          <a:extLst>
            <a:ext uri="{FF2B5EF4-FFF2-40B4-BE49-F238E27FC236}">
              <a16:creationId xmlns:a16="http://schemas.microsoft.com/office/drawing/2014/main" id="{3208C68D-FD59-4962-AC13-727F3271CB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7" name="Picture 3" descr="http://wixtedweb.ucsd.edu/voestim/space.png">
          <a:extLst>
            <a:ext uri="{FF2B5EF4-FFF2-40B4-BE49-F238E27FC236}">
              <a16:creationId xmlns:a16="http://schemas.microsoft.com/office/drawing/2014/main" id="{9877ACBB-85F8-41BF-97E1-97D314B605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twoCellAnchor editAs="oneCell">
    <xdr:from>
      <xdr:col>6</xdr:col>
      <xdr:colOff>0</xdr:colOff>
      <xdr:row>1</xdr:row>
      <xdr:rowOff>0</xdr:rowOff>
    </xdr:from>
    <xdr:to>
      <xdr:col>6</xdr:col>
      <xdr:colOff>673100</xdr:colOff>
      <xdr:row>1</xdr:row>
      <xdr:rowOff>9525</xdr:rowOff>
    </xdr:to>
    <xdr:pic>
      <xdr:nvPicPr>
        <xdr:cNvPr id="88" name="Picture 5" descr="http://wixtedweb.ucsd.edu/voestim/space.png">
          <a:extLst>
            <a:ext uri="{FF2B5EF4-FFF2-40B4-BE49-F238E27FC236}">
              <a16:creationId xmlns:a16="http://schemas.microsoft.com/office/drawing/2014/main" id="{4C407600-4695-4A4C-87D9-56F63C5F80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306800" y="190500"/>
          <a:ext cx="673100" cy="95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C6CB-FD82-4B7A-AC12-5BBEDE378EAE}">
  <dimension ref="A1:T3954"/>
  <sheetViews>
    <sheetView tabSelected="1" workbookViewId="0">
      <pane ySplit="1" topLeftCell="A110" activePane="bottomLeft" state="frozen"/>
      <selection pane="bottomLeft" activeCell="E118" sqref="E118"/>
    </sheetView>
  </sheetViews>
  <sheetFormatPr defaultRowHeight="15.75"/>
  <cols>
    <col min="1" max="1" width="15.5" style="2" bestFit="1" customWidth="1"/>
    <col min="2" max="2" width="9.5" style="2" bestFit="1" customWidth="1"/>
    <col min="3" max="3" width="25" style="2" bestFit="1" customWidth="1"/>
    <col min="4" max="4" width="8.125" style="2" bestFit="1" customWidth="1"/>
    <col min="5" max="5" width="22.5" style="2" bestFit="1" customWidth="1"/>
    <col min="6" max="6" width="30.875" style="2" bestFit="1" customWidth="1"/>
    <col min="7" max="7" width="255.625" style="2" bestFit="1" customWidth="1"/>
    <col min="8" max="8" width="20.875" style="2" bestFit="1" customWidth="1"/>
    <col min="9" max="9" width="21.375" bestFit="1" customWidth="1"/>
    <col min="10" max="10" width="25.75" bestFit="1" customWidth="1"/>
    <col min="11" max="11" width="17.375" bestFit="1" customWidth="1"/>
    <col min="12" max="12" width="19.5" bestFit="1" customWidth="1"/>
    <col min="13" max="13" width="14.375" bestFit="1" customWidth="1"/>
    <col min="14" max="15" width="16" style="2" bestFit="1" customWidth="1"/>
    <col min="16" max="16" width="11.25" bestFit="1" customWidth="1"/>
    <col min="17" max="17" width="13" bestFit="1" customWidth="1"/>
    <col min="18" max="18" width="15.75" bestFit="1" customWidth="1"/>
    <col min="19" max="19" width="42" bestFit="1" customWidth="1"/>
    <col min="20" max="20" width="45" bestFit="1" customWidth="1"/>
  </cols>
  <sheetData>
    <row r="1" spans="1:20">
      <c r="A1" s="1" t="s">
        <v>1950</v>
      </c>
      <c r="B1" s="1" t="s">
        <v>1951</v>
      </c>
      <c r="C1" s="1" t="s">
        <v>1952</v>
      </c>
      <c r="D1" s="1" t="s">
        <v>1953</v>
      </c>
      <c r="E1" s="1" t="s">
        <v>1970</v>
      </c>
      <c r="F1" s="1" t="s">
        <v>1983</v>
      </c>
      <c r="G1" s="1" t="s">
        <v>1954</v>
      </c>
      <c r="H1" s="1" t="s">
        <v>1971</v>
      </c>
      <c r="I1" s="1" t="s">
        <v>1957</v>
      </c>
      <c r="J1" s="1" t="s">
        <v>1984</v>
      </c>
      <c r="K1" s="1" t="s">
        <v>1960</v>
      </c>
      <c r="L1" s="1" t="s">
        <v>1961</v>
      </c>
      <c r="M1" s="1" t="s">
        <v>1989</v>
      </c>
      <c r="N1" s="1" t="s">
        <v>1976</v>
      </c>
      <c r="O1" s="1" t="s">
        <v>1977</v>
      </c>
      <c r="P1" s="1" t="s">
        <v>1962</v>
      </c>
      <c r="Q1" s="1" t="s">
        <v>1964</v>
      </c>
      <c r="R1" s="1" t="s">
        <v>1963</v>
      </c>
      <c r="S1" s="1" t="s">
        <v>1965</v>
      </c>
      <c r="T1" s="1" t="s">
        <v>1966</v>
      </c>
    </row>
    <row r="2" spans="1:20">
      <c r="A2" s="2" t="s">
        <v>1955</v>
      </c>
      <c r="B2" s="2">
        <v>2017</v>
      </c>
      <c r="C2" s="2" t="s">
        <v>1956</v>
      </c>
      <c r="D2" s="2">
        <v>1</v>
      </c>
      <c r="E2" s="3">
        <v>1</v>
      </c>
      <c r="F2" s="3">
        <v>1</v>
      </c>
      <c r="G2" s="3" t="s">
        <v>403</v>
      </c>
      <c r="H2" s="2" t="s">
        <v>1972</v>
      </c>
      <c r="I2" s="3" t="s">
        <v>1958</v>
      </c>
      <c r="J2" s="3" t="s">
        <v>1985</v>
      </c>
      <c r="K2" s="4" t="s">
        <v>1988</v>
      </c>
      <c r="L2" s="4">
        <v>4</v>
      </c>
      <c r="M2" s="4" t="s">
        <v>1990</v>
      </c>
      <c r="N2" s="2" t="s">
        <v>1979</v>
      </c>
      <c r="O2" s="2" t="str">
        <f t="shared" ref="O2:O65" si="0">IF(G2="Target-present",IF(I2=1,"suspect_id",IF(J2="Present","foil_id","rejection")),IF(I2=1,"rejection","suspect_id"))</f>
        <v>suspect_id</v>
      </c>
      <c r="P2" s="3" t="s">
        <v>3</v>
      </c>
      <c r="Q2" s="3">
        <v>20</v>
      </c>
      <c r="R2" s="3" t="s">
        <v>0</v>
      </c>
      <c r="S2" s="3">
        <v>0</v>
      </c>
      <c r="T2" s="3">
        <v>20</v>
      </c>
    </row>
    <row r="3" spans="1:20">
      <c r="A3" s="2" t="s">
        <v>1955</v>
      </c>
      <c r="B3" s="2">
        <v>2017</v>
      </c>
      <c r="C3" s="2" t="s">
        <v>1956</v>
      </c>
      <c r="D3" s="2">
        <v>1</v>
      </c>
      <c r="E3" s="3">
        <v>2</v>
      </c>
      <c r="F3" s="3">
        <v>2</v>
      </c>
      <c r="G3" s="3"/>
      <c r="H3" s="2" t="s">
        <v>1972</v>
      </c>
      <c r="I3" s="3" t="s">
        <v>1958</v>
      </c>
      <c r="J3" s="3" t="s">
        <v>1985</v>
      </c>
      <c r="K3" s="4" t="s">
        <v>1988</v>
      </c>
      <c r="L3" s="4">
        <v>6</v>
      </c>
      <c r="M3" s="4" t="s">
        <v>1990</v>
      </c>
      <c r="N3" s="2" t="s">
        <v>1979</v>
      </c>
      <c r="O3" s="2" t="str">
        <f t="shared" si="0"/>
        <v>suspect_id</v>
      </c>
      <c r="P3" s="3" t="s">
        <v>1</v>
      </c>
      <c r="Q3" s="3">
        <v>20</v>
      </c>
      <c r="R3" s="3" t="s">
        <v>0</v>
      </c>
      <c r="S3" s="3">
        <v>0</v>
      </c>
      <c r="T3" s="3">
        <v>20</v>
      </c>
    </row>
    <row r="4" spans="1:20">
      <c r="A4" s="2" t="s">
        <v>1955</v>
      </c>
      <c r="B4" s="2">
        <v>2017</v>
      </c>
      <c r="C4" s="2" t="s">
        <v>1956</v>
      </c>
      <c r="D4" s="2">
        <v>1</v>
      </c>
      <c r="E4" s="3">
        <v>3</v>
      </c>
      <c r="F4" s="3">
        <v>3</v>
      </c>
      <c r="G4" s="3" t="s">
        <v>404</v>
      </c>
      <c r="H4" s="2" t="s">
        <v>1972</v>
      </c>
      <c r="I4" s="3" t="s">
        <v>1959</v>
      </c>
      <c r="J4" s="3" t="s">
        <v>1986</v>
      </c>
      <c r="K4" s="4" t="s">
        <v>1988</v>
      </c>
      <c r="L4" s="4">
        <v>4</v>
      </c>
      <c r="M4" s="4" t="s">
        <v>1990</v>
      </c>
      <c r="N4" s="2" t="s">
        <v>1980</v>
      </c>
      <c r="O4" s="2" t="str">
        <f t="shared" si="0"/>
        <v>suspect_id</v>
      </c>
      <c r="P4" s="3" t="s">
        <v>3</v>
      </c>
      <c r="Q4" s="3">
        <v>30</v>
      </c>
      <c r="R4" s="3" t="s">
        <v>10</v>
      </c>
      <c r="S4" s="3">
        <v>0</v>
      </c>
      <c r="T4" s="3">
        <v>20</v>
      </c>
    </row>
    <row r="5" spans="1:20">
      <c r="A5" s="2" t="s">
        <v>1955</v>
      </c>
      <c r="B5" s="2">
        <v>2017</v>
      </c>
      <c r="C5" s="2" t="s">
        <v>1956</v>
      </c>
      <c r="D5" s="2">
        <v>1</v>
      </c>
      <c r="E5" s="3">
        <v>4</v>
      </c>
      <c r="F5" s="3">
        <v>4</v>
      </c>
      <c r="G5" s="3" t="s">
        <v>405</v>
      </c>
      <c r="H5" s="2" t="s">
        <v>1972</v>
      </c>
      <c r="I5" s="3" t="s">
        <v>1959</v>
      </c>
      <c r="J5" s="3" t="s">
        <v>1986</v>
      </c>
      <c r="K5" s="4" t="s">
        <v>1987</v>
      </c>
      <c r="L5" s="4">
        <v>6</v>
      </c>
      <c r="M5" s="4" t="s">
        <v>1990</v>
      </c>
      <c r="N5" s="2" t="s">
        <v>1974</v>
      </c>
      <c r="O5" s="2" t="str">
        <f t="shared" si="0"/>
        <v>suspect_id</v>
      </c>
      <c r="P5" s="3" t="s">
        <v>3</v>
      </c>
      <c r="Q5" s="3">
        <v>23</v>
      </c>
      <c r="R5" s="3" t="s">
        <v>10</v>
      </c>
      <c r="S5" s="3">
        <v>0</v>
      </c>
      <c r="T5" s="3">
        <v>20</v>
      </c>
    </row>
    <row r="6" spans="1:20">
      <c r="A6" s="2" t="s">
        <v>1955</v>
      </c>
      <c r="B6" s="2">
        <v>2017</v>
      </c>
      <c r="C6" s="2" t="s">
        <v>1956</v>
      </c>
      <c r="D6" s="2">
        <v>1</v>
      </c>
      <c r="E6" s="3">
        <v>5</v>
      </c>
      <c r="F6" s="3">
        <v>5</v>
      </c>
      <c r="G6" s="3" t="s">
        <v>406</v>
      </c>
      <c r="H6" s="2" t="s">
        <v>1972</v>
      </c>
      <c r="I6" s="3" t="s">
        <v>1958</v>
      </c>
      <c r="J6" s="3" t="s">
        <v>1985</v>
      </c>
      <c r="K6" s="4" t="s">
        <v>1987</v>
      </c>
      <c r="L6" s="4">
        <v>6</v>
      </c>
      <c r="M6" s="4" t="s">
        <v>1990</v>
      </c>
      <c r="N6" s="2" t="s">
        <v>1981</v>
      </c>
      <c r="O6" s="2" t="str">
        <f t="shared" si="0"/>
        <v>suspect_id</v>
      </c>
      <c r="P6" s="3" t="s">
        <v>3</v>
      </c>
      <c r="Q6" s="3">
        <v>20</v>
      </c>
      <c r="R6" s="3" t="s">
        <v>10</v>
      </c>
      <c r="S6" s="3">
        <v>0</v>
      </c>
      <c r="T6" s="3">
        <v>20</v>
      </c>
    </row>
    <row r="7" spans="1:20">
      <c r="A7" s="2" t="s">
        <v>1955</v>
      </c>
      <c r="B7" s="2">
        <v>2017</v>
      </c>
      <c r="C7" s="2" t="s">
        <v>1956</v>
      </c>
      <c r="D7" s="2">
        <v>1</v>
      </c>
      <c r="E7" s="3">
        <v>8</v>
      </c>
      <c r="F7" s="3">
        <v>6</v>
      </c>
      <c r="G7" s="3"/>
      <c r="H7" s="2" t="s">
        <v>1972</v>
      </c>
      <c r="I7" s="3" t="s">
        <v>1959</v>
      </c>
      <c r="J7" s="3" t="s">
        <v>1986</v>
      </c>
      <c r="K7" s="4" t="s">
        <v>1988</v>
      </c>
      <c r="L7" s="4">
        <v>3</v>
      </c>
      <c r="M7" s="4" t="s">
        <v>1990</v>
      </c>
      <c r="N7" s="2" t="s">
        <v>1975</v>
      </c>
      <c r="O7" s="2" t="str">
        <f t="shared" si="0"/>
        <v>suspect_id</v>
      </c>
      <c r="P7" s="3" t="s">
        <v>1</v>
      </c>
      <c r="Q7" s="3">
        <v>23</v>
      </c>
      <c r="R7" s="3" t="s">
        <v>0</v>
      </c>
      <c r="S7" s="3">
        <v>0</v>
      </c>
      <c r="T7" s="3">
        <v>20</v>
      </c>
    </row>
    <row r="8" spans="1:20">
      <c r="A8" s="2" t="s">
        <v>1955</v>
      </c>
      <c r="B8" s="2">
        <v>2017</v>
      </c>
      <c r="C8" s="2" t="s">
        <v>1956</v>
      </c>
      <c r="D8" s="2">
        <v>1</v>
      </c>
      <c r="E8" s="3">
        <v>9</v>
      </c>
      <c r="F8" s="3">
        <v>7</v>
      </c>
      <c r="G8" s="3" t="s">
        <v>407</v>
      </c>
      <c r="H8" s="2" t="s">
        <v>1972</v>
      </c>
      <c r="I8" s="3" t="s">
        <v>1959</v>
      </c>
      <c r="J8" s="3" t="s">
        <v>1986</v>
      </c>
      <c r="K8" s="4" t="s">
        <v>1988</v>
      </c>
      <c r="L8" s="4">
        <v>6</v>
      </c>
      <c r="M8" s="4" t="s">
        <v>1990</v>
      </c>
      <c r="N8" s="2" t="s">
        <v>1981</v>
      </c>
      <c r="O8" s="2" t="str">
        <f t="shared" si="0"/>
        <v>suspect_id</v>
      </c>
      <c r="P8" s="3" t="s">
        <v>3</v>
      </c>
      <c r="Q8" s="3">
        <v>19</v>
      </c>
      <c r="R8" s="3" t="s">
        <v>0</v>
      </c>
      <c r="S8" s="3">
        <v>0</v>
      </c>
      <c r="T8" s="3">
        <v>20</v>
      </c>
    </row>
    <row r="9" spans="1:20">
      <c r="A9" s="2" t="s">
        <v>1955</v>
      </c>
      <c r="B9" s="2">
        <v>2017</v>
      </c>
      <c r="C9" s="2" t="s">
        <v>1956</v>
      </c>
      <c r="D9" s="2">
        <v>1</v>
      </c>
      <c r="E9" s="3">
        <v>10</v>
      </c>
      <c r="F9" s="3">
        <v>8</v>
      </c>
      <c r="G9" s="3"/>
      <c r="H9" s="2" t="s">
        <v>1972</v>
      </c>
      <c r="I9" s="3" t="s">
        <v>1958</v>
      </c>
      <c r="J9" s="3" t="s">
        <v>1985</v>
      </c>
      <c r="K9" s="4" t="s">
        <v>1988</v>
      </c>
      <c r="L9" s="4">
        <v>5</v>
      </c>
      <c r="M9" s="4" t="s">
        <v>1990</v>
      </c>
      <c r="N9" s="2" t="s">
        <v>1981</v>
      </c>
      <c r="O9" s="2" t="str">
        <f t="shared" si="0"/>
        <v>suspect_id</v>
      </c>
      <c r="P9" s="3" t="s">
        <v>1</v>
      </c>
      <c r="Q9" s="3">
        <v>20</v>
      </c>
      <c r="R9" s="3" t="s">
        <v>10</v>
      </c>
      <c r="S9" s="3">
        <v>0</v>
      </c>
      <c r="T9" s="3">
        <v>20</v>
      </c>
    </row>
    <row r="10" spans="1:20">
      <c r="A10" s="2" t="s">
        <v>1955</v>
      </c>
      <c r="B10" s="2">
        <v>2017</v>
      </c>
      <c r="C10" s="2" t="s">
        <v>1956</v>
      </c>
      <c r="D10" s="2">
        <v>1</v>
      </c>
      <c r="E10" s="3">
        <v>11</v>
      </c>
      <c r="F10" s="3">
        <v>9</v>
      </c>
      <c r="G10" s="3"/>
      <c r="H10" s="2" t="s">
        <v>1972</v>
      </c>
      <c r="I10" s="3" t="s">
        <v>1958</v>
      </c>
      <c r="J10" s="3" t="s">
        <v>1985</v>
      </c>
      <c r="K10" s="4" t="s">
        <v>1988</v>
      </c>
      <c r="L10" s="4">
        <v>1</v>
      </c>
      <c r="M10" s="4" t="s">
        <v>1990</v>
      </c>
      <c r="N10" s="2" t="s">
        <v>1981</v>
      </c>
      <c r="O10" s="2" t="str">
        <f t="shared" si="0"/>
        <v>suspect_id</v>
      </c>
      <c r="P10" s="3" t="s">
        <v>1</v>
      </c>
      <c r="Q10" s="3">
        <v>19</v>
      </c>
      <c r="R10" s="3" t="s">
        <v>0</v>
      </c>
      <c r="S10" s="3">
        <v>0</v>
      </c>
      <c r="T10" s="3">
        <v>20</v>
      </c>
    </row>
    <row r="11" spans="1:20">
      <c r="A11" s="2" t="s">
        <v>1955</v>
      </c>
      <c r="B11" s="2">
        <v>2017</v>
      </c>
      <c r="C11" s="2" t="s">
        <v>1956</v>
      </c>
      <c r="D11" s="2">
        <v>1</v>
      </c>
      <c r="E11" s="3">
        <v>12</v>
      </c>
      <c r="F11" s="3">
        <v>10</v>
      </c>
      <c r="G11" s="3"/>
      <c r="H11" s="2" t="s">
        <v>1972</v>
      </c>
      <c r="I11" s="3" t="s">
        <v>1958</v>
      </c>
      <c r="J11" s="3" t="s">
        <v>1985</v>
      </c>
      <c r="K11" s="4" t="s">
        <v>1988</v>
      </c>
      <c r="L11" s="4">
        <v>4</v>
      </c>
      <c r="M11" s="4" t="s">
        <v>1990</v>
      </c>
      <c r="N11" s="2" t="s">
        <v>1979</v>
      </c>
      <c r="O11" s="2" t="str">
        <f t="shared" si="0"/>
        <v>suspect_id</v>
      </c>
      <c r="P11" s="3" t="s">
        <v>1</v>
      </c>
      <c r="Q11" s="3">
        <v>20</v>
      </c>
      <c r="R11" s="3" t="s">
        <v>0</v>
      </c>
      <c r="S11" s="3">
        <v>0</v>
      </c>
      <c r="T11" s="3">
        <v>20</v>
      </c>
    </row>
    <row r="12" spans="1:20">
      <c r="A12" s="2" t="s">
        <v>1955</v>
      </c>
      <c r="B12" s="2">
        <v>2017</v>
      </c>
      <c r="C12" s="2" t="s">
        <v>1956</v>
      </c>
      <c r="D12" s="2">
        <v>1</v>
      </c>
      <c r="E12" s="3">
        <v>13</v>
      </c>
      <c r="F12" s="3">
        <v>11</v>
      </c>
      <c r="G12" s="3"/>
      <c r="H12" s="2" t="s">
        <v>1972</v>
      </c>
      <c r="I12" s="3" t="s">
        <v>1958</v>
      </c>
      <c r="J12" s="3" t="s">
        <v>1985</v>
      </c>
      <c r="K12" s="4" t="s">
        <v>1987</v>
      </c>
      <c r="L12" s="4">
        <v>5</v>
      </c>
      <c r="M12" s="4" t="s">
        <v>1990</v>
      </c>
      <c r="N12" s="2" t="s">
        <v>1975</v>
      </c>
      <c r="O12" s="2" t="str">
        <f t="shared" si="0"/>
        <v>suspect_id</v>
      </c>
      <c r="P12" s="3" t="s">
        <v>1</v>
      </c>
      <c r="Q12" s="3">
        <v>22</v>
      </c>
      <c r="R12" s="3" t="s">
        <v>0</v>
      </c>
      <c r="S12" s="3">
        <v>0</v>
      </c>
      <c r="T12" s="3">
        <v>20</v>
      </c>
    </row>
    <row r="13" spans="1:20">
      <c r="A13" s="2" t="s">
        <v>1955</v>
      </c>
      <c r="B13" s="2">
        <v>2017</v>
      </c>
      <c r="C13" s="2" t="s">
        <v>1956</v>
      </c>
      <c r="D13" s="2">
        <v>1</v>
      </c>
      <c r="E13" s="3">
        <v>14</v>
      </c>
      <c r="F13" s="3">
        <v>12</v>
      </c>
      <c r="G13" s="3"/>
      <c r="H13" s="2" t="s">
        <v>1972</v>
      </c>
      <c r="I13" s="3" t="s">
        <v>1958</v>
      </c>
      <c r="J13" s="3" t="s">
        <v>1985</v>
      </c>
      <c r="K13" s="4" t="s">
        <v>1988</v>
      </c>
      <c r="L13" s="4">
        <v>5</v>
      </c>
      <c r="M13" s="4" t="s">
        <v>1990</v>
      </c>
      <c r="N13" s="2" t="s">
        <v>1979</v>
      </c>
      <c r="O13" s="2" t="str">
        <f t="shared" si="0"/>
        <v>suspect_id</v>
      </c>
      <c r="P13" s="3" t="s">
        <v>1</v>
      </c>
      <c r="Q13" s="3">
        <v>18</v>
      </c>
      <c r="R13" s="3" t="s">
        <v>0</v>
      </c>
      <c r="S13" s="3">
        <v>0</v>
      </c>
      <c r="T13" s="3">
        <v>20</v>
      </c>
    </row>
    <row r="14" spans="1:20">
      <c r="A14" s="2" t="s">
        <v>1955</v>
      </c>
      <c r="B14" s="2">
        <v>2017</v>
      </c>
      <c r="C14" s="2" t="s">
        <v>1956</v>
      </c>
      <c r="D14" s="2">
        <v>1</v>
      </c>
      <c r="E14" s="3">
        <v>15</v>
      </c>
      <c r="F14" s="3">
        <v>13</v>
      </c>
      <c r="G14" s="3"/>
      <c r="H14" s="2" t="s">
        <v>1972</v>
      </c>
      <c r="I14" s="3" t="s">
        <v>1958</v>
      </c>
      <c r="J14" s="3" t="s">
        <v>1985</v>
      </c>
      <c r="K14" s="4" t="s">
        <v>1988</v>
      </c>
      <c r="L14" s="4">
        <v>4</v>
      </c>
      <c r="M14" s="4" t="s">
        <v>1990</v>
      </c>
      <c r="N14" s="2" t="s">
        <v>1981</v>
      </c>
      <c r="O14" s="2" t="str">
        <f t="shared" si="0"/>
        <v>suspect_id</v>
      </c>
      <c r="P14" s="3" t="s">
        <v>1</v>
      </c>
      <c r="Q14" s="3">
        <v>18</v>
      </c>
      <c r="R14" s="3" t="s">
        <v>0</v>
      </c>
      <c r="S14" s="3">
        <v>0</v>
      </c>
      <c r="T14" s="3">
        <v>20</v>
      </c>
    </row>
    <row r="15" spans="1:20">
      <c r="A15" s="2" t="s">
        <v>1955</v>
      </c>
      <c r="B15" s="2">
        <v>2017</v>
      </c>
      <c r="C15" s="2" t="s">
        <v>1956</v>
      </c>
      <c r="D15" s="2">
        <v>1</v>
      </c>
      <c r="E15" s="3">
        <v>16</v>
      </c>
      <c r="F15" s="3">
        <v>14</v>
      </c>
      <c r="G15" s="3" t="s">
        <v>408</v>
      </c>
      <c r="H15" s="2" t="s">
        <v>1972</v>
      </c>
      <c r="I15" s="3" t="s">
        <v>1959</v>
      </c>
      <c r="J15" s="3" t="s">
        <v>1986</v>
      </c>
      <c r="K15" s="4" t="s">
        <v>1988</v>
      </c>
      <c r="L15" s="4">
        <v>4</v>
      </c>
      <c r="M15" s="4" t="s">
        <v>1990</v>
      </c>
      <c r="N15" s="2" t="s">
        <v>1981</v>
      </c>
      <c r="O15" s="2" t="str">
        <f t="shared" si="0"/>
        <v>suspect_id</v>
      </c>
      <c r="P15" s="3" t="s">
        <v>3</v>
      </c>
      <c r="Q15" s="3">
        <v>21</v>
      </c>
      <c r="R15" s="3" t="s">
        <v>0</v>
      </c>
      <c r="S15" s="3">
        <v>0</v>
      </c>
      <c r="T15" s="3">
        <v>20</v>
      </c>
    </row>
    <row r="16" spans="1:20">
      <c r="A16" s="2" t="s">
        <v>1955</v>
      </c>
      <c r="B16" s="2">
        <v>2017</v>
      </c>
      <c r="C16" s="2" t="s">
        <v>1956</v>
      </c>
      <c r="D16" s="2">
        <v>1</v>
      </c>
      <c r="E16" s="3">
        <v>17</v>
      </c>
      <c r="F16" s="3">
        <v>15</v>
      </c>
      <c r="G16" s="3" t="s">
        <v>409</v>
      </c>
      <c r="H16" s="2" t="s">
        <v>1972</v>
      </c>
      <c r="I16" s="3" t="s">
        <v>1959</v>
      </c>
      <c r="J16" s="3" t="s">
        <v>1986</v>
      </c>
      <c r="K16" s="4" t="s">
        <v>1987</v>
      </c>
      <c r="L16" s="4">
        <v>2</v>
      </c>
      <c r="M16" s="4" t="s">
        <v>1990</v>
      </c>
      <c r="N16" s="2" t="s">
        <v>1975</v>
      </c>
      <c r="O16" s="2" t="str">
        <f t="shared" si="0"/>
        <v>suspect_id</v>
      </c>
      <c r="P16" s="3" t="s">
        <v>3</v>
      </c>
      <c r="Q16" s="3">
        <v>19</v>
      </c>
      <c r="R16" s="3" t="s">
        <v>0</v>
      </c>
      <c r="S16" s="3">
        <v>0</v>
      </c>
      <c r="T16" s="3">
        <v>20</v>
      </c>
    </row>
    <row r="17" spans="1:20">
      <c r="A17" s="2" t="s">
        <v>1955</v>
      </c>
      <c r="B17" s="2">
        <v>2017</v>
      </c>
      <c r="C17" s="2" t="s">
        <v>1956</v>
      </c>
      <c r="D17" s="2">
        <v>1</v>
      </c>
      <c r="E17" s="3">
        <v>18</v>
      </c>
      <c r="F17" s="3">
        <v>16</v>
      </c>
      <c r="G17" s="3" t="s">
        <v>410</v>
      </c>
      <c r="H17" s="2" t="s">
        <v>1972</v>
      </c>
      <c r="I17" s="3" t="s">
        <v>1958</v>
      </c>
      <c r="J17" s="3" t="s">
        <v>1985</v>
      </c>
      <c r="K17" s="4" t="s">
        <v>1987</v>
      </c>
      <c r="L17" s="4">
        <v>5</v>
      </c>
      <c r="M17" s="4" t="s">
        <v>1990</v>
      </c>
      <c r="N17" s="2" t="s">
        <v>1974</v>
      </c>
      <c r="O17" s="2" t="str">
        <f t="shared" si="0"/>
        <v>suspect_id</v>
      </c>
      <c r="P17" s="3" t="s">
        <v>3</v>
      </c>
      <c r="Q17" s="3">
        <v>21</v>
      </c>
      <c r="R17" s="3" t="s">
        <v>0</v>
      </c>
      <c r="S17" s="3">
        <v>0</v>
      </c>
      <c r="T17" s="3">
        <v>20</v>
      </c>
    </row>
    <row r="18" spans="1:20">
      <c r="A18" s="2" t="s">
        <v>1955</v>
      </c>
      <c r="B18" s="2">
        <v>2017</v>
      </c>
      <c r="C18" s="2" t="s">
        <v>1956</v>
      </c>
      <c r="D18" s="2">
        <v>1</v>
      </c>
      <c r="E18" s="3">
        <v>19</v>
      </c>
      <c r="F18" s="3">
        <v>17</v>
      </c>
      <c r="G18" s="3" t="s">
        <v>411</v>
      </c>
      <c r="H18" s="2" t="s">
        <v>1972</v>
      </c>
      <c r="I18" s="3" t="s">
        <v>1959</v>
      </c>
      <c r="J18" s="3" t="s">
        <v>1986</v>
      </c>
      <c r="K18" s="4" t="s">
        <v>1988</v>
      </c>
      <c r="L18" s="4">
        <v>3</v>
      </c>
      <c r="M18" s="4" t="s">
        <v>1990</v>
      </c>
      <c r="N18" s="2" t="s">
        <v>1979</v>
      </c>
      <c r="O18" s="2" t="str">
        <f t="shared" si="0"/>
        <v>suspect_id</v>
      </c>
      <c r="P18" s="3" t="s">
        <v>3</v>
      </c>
      <c r="Q18" s="3">
        <v>21</v>
      </c>
      <c r="R18" s="3" t="s">
        <v>0</v>
      </c>
      <c r="S18" s="3">
        <v>0</v>
      </c>
      <c r="T18" s="3">
        <v>20</v>
      </c>
    </row>
    <row r="19" spans="1:20">
      <c r="A19" s="2" t="s">
        <v>1955</v>
      </c>
      <c r="B19" s="2">
        <v>2017</v>
      </c>
      <c r="C19" s="2" t="s">
        <v>1956</v>
      </c>
      <c r="D19" s="2">
        <v>1</v>
      </c>
      <c r="E19" s="3">
        <v>21</v>
      </c>
      <c r="F19" s="3">
        <v>18</v>
      </c>
      <c r="G19" s="3" t="s">
        <v>412</v>
      </c>
      <c r="H19" s="2" t="s">
        <v>1972</v>
      </c>
      <c r="I19" s="3" t="s">
        <v>1958</v>
      </c>
      <c r="J19" s="3" t="s">
        <v>1985</v>
      </c>
      <c r="K19" s="4" t="s">
        <v>1987</v>
      </c>
      <c r="L19" s="4">
        <v>5</v>
      </c>
      <c r="M19" s="4" t="s">
        <v>1990</v>
      </c>
      <c r="N19" s="2" t="s">
        <v>1975</v>
      </c>
      <c r="O19" s="2" t="str">
        <f t="shared" si="0"/>
        <v>suspect_id</v>
      </c>
      <c r="P19" s="3" t="s">
        <v>3</v>
      </c>
      <c r="Q19" s="3">
        <v>21</v>
      </c>
      <c r="R19" s="3" t="s">
        <v>0</v>
      </c>
      <c r="S19" s="3">
        <v>0</v>
      </c>
      <c r="T19" s="3">
        <v>20</v>
      </c>
    </row>
    <row r="20" spans="1:20">
      <c r="A20" s="2" t="s">
        <v>1955</v>
      </c>
      <c r="B20" s="2">
        <v>2017</v>
      </c>
      <c r="C20" s="2" t="s">
        <v>1956</v>
      </c>
      <c r="D20" s="2">
        <v>1</v>
      </c>
      <c r="E20" s="3">
        <v>22</v>
      </c>
      <c r="F20" s="3">
        <v>19</v>
      </c>
      <c r="G20" s="3" t="s">
        <v>413</v>
      </c>
      <c r="H20" s="2" t="s">
        <v>1972</v>
      </c>
      <c r="I20" s="3" t="s">
        <v>1958</v>
      </c>
      <c r="J20" s="3" t="s">
        <v>1985</v>
      </c>
      <c r="K20" s="4" t="s">
        <v>1987</v>
      </c>
      <c r="L20" s="4">
        <v>2</v>
      </c>
      <c r="M20" s="4" t="s">
        <v>1990</v>
      </c>
      <c r="N20" s="2" t="s">
        <v>1979</v>
      </c>
      <c r="O20" s="2" t="str">
        <f t="shared" si="0"/>
        <v>suspect_id</v>
      </c>
      <c r="P20" s="3" t="s">
        <v>3</v>
      </c>
      <c r="Q20" s="3">
        <v>21</v>
      </c>
      <c r="R20" s="3" t="s">
        <v>10</v>
      </c>
      <c r="S20" s="3">
        <v>0</v>
      </c>
      <c r="T20" s="3">
        <v>20</v>
      </c>
    </row>
    <row r="21" spans="1:20">
      <c r="A21" s="2" t="s">
        <v>1955</v>
      </c>
      <c r="B21" s="2">
        <v>2017</v>
      </c>
      <c r="C21" s="2" t="s">
        <v>1956</v>
      </c>
      <c r="D21" s="2">
        <v>1</v>
      </c>
      <c r="E21" s="3">
        <v>23</v>
      </c>
      <c r="F21" s="3">
        <v>20</v>
      </c>
      <c r="G21" s="3"/>
      <c r="H21" s="2" t="s">
        <v>1972</v>
      </c>
      <c r="I21" s="3" t="s">
        <v>1958</v>
      </c>
      <c r="J21" s="3" t="s">
        <v>1985</v>
      </c>
      <c r="K21" s="4" t="s">
        <v>1987</v>
      </c>
      <c r="L21" s="4">
        <v>4</v>
      </c>
      <c r="M21" s="4" t="s">
        <v>1990</v>
      </c>
      <c r="N21" s="2" t="s">
        <v>1979</v>
      </c>
      <c r="O21" s="2" t="str">
        <f t="shared" si="0"/>
        <v>suspect_id</v>
      </c>
      <c r="P21" s="3" t="s">
        <v>1</v>
      </c>
      <c r="Q21" s="3">
        <v>20</v>
      </c>
      <c r="R21" s="3" t="s">
        <v>0</v>
      </c>
      <c r="S21" s="3">
        <v>0</v>
      </c>
      <c r="T21" s="3">
        <v>20</v>
      </c>
    </row>
    <row r="22" spans="1:20">
      <c r="A22" s="2" t="s">
        <v>1955</v>
      </c>
      <c r="B22" s="2">
        <v>2017</v>
      </c>
      <c r="C22" s="2" t="s">
        <v>1956</v>
      </c>
      <c r="D22" s="2">
        <v>1</v>
      </c>
      <c r="E22" s="3">
        <v>24</v>
      </c>
      <c r="F22" s="3">
        <v>21</v>
      </c>
      <c r="G22" s="3" t="s">
        <v>414</v>
      </c>
      <c r="H22" s="2" t="s">
        <v>1972</v>
      </c>
      <c r="I22" s="3" t="s">
        <v>1958</v>
      </c>
      <c r="J22" s="3" t="s">
        <v>1985</v>
      </c>
      <c r="K22" s="4" t="s">
        <v>1988</v>
      </c>
      <c r="L22" s="4">
        <v>5</v>
      </c>
      <c r="M22" s="4" t="s">
        <v>1990</v>
      </c>
      <c r="N22" s="2" t="s">
        <v>1974</v>
      </c>
      <c r="O22" s="2" t="str">
        <f t="shared" si="0"/>
        <v>suspect_id</v>
      </c>
      <c r="P22" s="3" t="s">
        <v>3</v>
      </c>
      <c r="Q22" s="3">
        <v>21</v>
      </c>
      <c r="R22" s="3" t="s">
        <v>10</v>
      </c>
      <c r="S22" s="3">
        <v>0</v>
      </c>
      <c r="T22" s="3">
        <v>20</v>
      </c>
    </row>
    <row r="23" spans="1:20">
      <c r="A23" s="2" t="s">
        <v>1955</v>
      </c>
      <c r="B23" s="2">
        <v>2017</v>
      </c>
      <c r="C23" s="2" t="s">
        <v>1956</v>
      </c>
      <c r="D23" s="2">
        <v>1</v>
      </c>
      <c r="E23" s="3">
        <v>25</v>
      </c>
      <c r="F23" s="3">
        <v>22</v>
      </c>
      <c r="G23" s="3"/>
      <c r="H23" s="2" t="s">
        <v>1972</v>
      </c>
      <c r="I23" s="3" t="s">
        <v>1959</v>
      </c>
      <c r="J23" s="3" t="s">
        <v>1986</v>
      </c>
      <c r="K23" s="4" t="s">
        <v>1988</v>
      </c>
      <c r="L23" s="4">
        <v>7</v>
      </c>
      <c r="M23" s="4" t="s">
        <v>1990</v>
      </c>
      <c r="N23" s="2" t="s">
        <v>1979</v>
      </c>
      <c r="O23" s="2" t="str">
        <f t="shared" si="0"/>
        <v>suspect_id</v>
      </c>
      <c r="P23" s="3" t="s">
        <v>1</v>
      </c>
      <c r="Q23" s="3">
        <v>18</v>
      </c>
      <c r="R23" s="3" t="s">
        <v>0</v>
      </c>
      <c r="S23" s="3">
        <v>0</v>
      </c>
      <c r="T23" s="3">
        <v>20</v>
      </c>
    </row>
    <row r="24" spans="1:20">
      <c r="A24" s="2" t="s">
        <v>1955</v>
      </c>
      <c r="B24" s="2">
        <v>2017</v>
      </c>
      <c r="C24" s="2" t="s">
        <v>1956</v>
      </c>
      <c r="D24" s="2">
        <v>1</v>
      </c>
      <c r="E24" s="3">
        <v>26</v>
      </c>
      <c r="F24" s="3">
        <v>23</v>
      </c>
      <c r="G24" s="3" t="s">
        <v>415</v>
      </c>
      <c r="H24" s="2" t="s">
        <v>1972</v>
      </c>
      <c r="I24" s="3" t="s">
        <v>1958</v>
      </c>
      <c r="J24" s="3" t="s">
        <v>1985</v>
      </c>
      <c r="K24" s="4" t="s">
        <v>1988</v>
      </c>
      <c r="L24" s="4">
        <v>5</v>
      </c>
      <c r="M24" s="4" t="s">
        <v>1990</v>
      </c>
      <c r="N24" s="2" t="s">
        <v>1979</v>
      </c>
      <c r="O24" s="2" t="str">
        <f t="shared" si="0"/>
        <v>suspect_id</v>
      </c>
      <c r="P24" s="3" t="s">
        <v>3</v>
      </c>
      <c r="Q24" s="3">
        <v>21</v>
      </c>
      <c r="R24" s="3" t="s">
        <v>0</v>
      </c>
      <c r="S24" s="3">
        <v>0</v>
      </c>
      <c r="T24" s="3">
        <v>20</v>
      </c>
    </row>
    <row r="25" spans="1:20">
      <c r="A25" s="2" t="s">
        <v>1955</v>
      </c>
      <c r="B25" s="2">
        <v>2017</v>
      </c>
      <c r="C25" s="2" t="s">
        <v>1956</v>
      </c>
      <c r="D25" s="2">
        <v>1</v>
      </c>
      <c r="E25" s="3">
        <v>27</v>
      </c>
      <c r="F25" s="3">
        <v>24</v>
      </c>
      <c r="G25" s="3" t="s">
        <v>416</v>
      </c>
      <c r="H25" s="2" t="s">
        <v>1972</v>
      </c>
      <c r="I25" s="3" t="s">
        <v>1958</v>
      </c>
      <c r="J25" s="3" t="s">
        <v>1985</v>
      </c>
      <c r="K25" s="4" t="s">
        <v>1987</v>
      </c>
      <c r="L25" s="4">
        <v>4</v>
      </c>
      <c r="M25" s="4" t="s">
        <v>1990</v>
      </c>
      <c r="N25" s="2" t="s">
        <v>1975</v>
      </c>
      <c r="O25" s="2" t="str">
        <f t="shared" si="0"/>
        <v>suspect_id</v>
      </c>
      <c r="P25" s="3" t="s">
        <v>3</v>
      </c>
      <c r="Q25" s="3">
        <v>19</v>
      </c>
      <c r="R25" s="3" t="s">
        <v>0</v>
      </c>
      <c r="S25" s="3">
        <v>0</v>
      </c>
      <c r="T25" s="3">
        <v>20</v>
      </c>
    </row>
    <row r="26" spans="1:20">
      <c r="A26" s="2" t="s">
        <v>1955</v>
      </c>
      <c r="B26" s="2">
        <v>2017</v>
      </c>
      <c r="C26" s="2" t="s">
        <v>1956</v>
      </c>
      <c r="D26" s="2">
        <v>1</v>
      </c>
      <c r="E26" s="3">
        <v>28</v>
      </c>
      <c r="F26" s="3">
        <v>25</v>
      </c>
      <c r="G26" s="3" t="s">
        <v>417</v>
      </c>
      <c r="H26" s="2" t="s">
        <v>1972</v>
      </c>
      <c r="I26" s="3" t="s">
        <v>1958</v>
      </c>
      <c r="J26" s="3" t="s">
        <v>1985</v>
      </c>
      <c r="K26" s="4" t="s">
        <v>1987</v>
      </c>
      <c r="L26" s="4">
        <v>5</v>
      </c>
      <c r="M26" s="4" t="s">
        <v>1990</v>
      </c>
      <c r="N26" s="2" t="s">
        <v>1975</v>
      </c>
      <c r="O26" s="2" t="str">
        <f t="shared" si="0"/>
        <v>suspect_id</v>
      </c>
      <c r="P26" s="3" t="s">
        <v>3</v>
      </c>
      <c r="Q26" s="3">
        <v>20</v>
      </c>
      <c r="R26" s="3" t="s">
        <v>0</v>
      </c>
      <c r="S26" s="3">
        <v>0</v>
      </c>
      <c r="T26" s="3">
        <v>20</v>
      </c>
    </row>
    <row r="27" spans="1:20">
      <c r="A27" s="2" t="s">
        <v>1955</v>
      </c>
      <c r="B27" s="2">
        <v>2017</v>
      </c>
      <c r="C27" s="2" t="s">
        <v>1956</v>
      </c>
      <c r="D27" s="2">
        <v>1</v>
      </c>
      <c r="E27" s="3">
        <v>29</v>
      </c>
      <c r="F27" s="3">
        <v>26</v>
      </c>
      <c r="G27" s="3"/>
      <c r="H27" s="2" t="s">
        <v>1972</v>
      </c>
      <c r="I27" s="3" t="s">
        <v>1959</v>
      </c>
      <c r="J27" s="3" t="s">
        <v>1986</v>
      </c>
      <c r="K27" s="4" t="s">
        <v>1988</v>
      </c>
      <c r="L27" s="4">
        <v>4</v>
      </c>
      <c r="M27" s="4" t="s">
        <v>1990</v>
      </c>
      <c r="N27" s="2" t="s">
        <v>1974</v>
      </c>
      <c r="O27" s="2" t="str">
        <f t="shared" si="0"/>
        <v>suspect_id</v>
      </c>
      <c r="P27" s="3" t="s">
        <v>1</v>
      </c>
      <c r="Q27" s="3">
        <v>19</v>
      </c>
      <c r="R27" s="3" t="s">
        <v>10</v>
      </c>
      <c r="S27" s="3">
        <v>0</v>
      </c>
      <c r="T27" s="3">
        <v>20</v>
      </c>
    </row>
    <row r="28" spans="1:20">
      <c r="A28" s="2" t="s">
        <v>1955</v>
      </c>
      <c r="B28" s="2">
        <v>2017</v>
      </c>
      <c r="C28" s="2" t="s">
        <v>1956</v>
      </c>
      <c r="D28" s="2">
        <v>1</v>
      </c>
      <c r="E28" s="3">
        <v>30</v>
      </c>
      <c r="F28" s="3">
        <v>27</v>
      </c>
      <c r="G28" s="3" t="s">
        <v>418</v>
      </c>
      <c r="H28" s="2" t="s">
        <v>1972</v>
      </c>
      <c r="I28" s="3" t="s">
        <v>1959</v>
      </c>
      <c r="J28" s="3" t="s">
        <v>1986</v>
      </c>
      <c r="K28" s="4" t="s">
        <v>1987</v>
      </c>
      <c r="L28" s="4">
        <v>7</v>
      </c>
      <c r="M28" s="4" t="s">
        <v>1990</v>
      </c>
      <c r="N28" s="2" t="s">
        <v>1981</v>
      </c>
      <c r="O28" s="2" t="str">
        <f t="shared" si="0"/>
        <v>suspect_id</v>
      </c>
      <c r="P28" s="3" t="s">
        <v>3</v>
      </c>
      <c r="Q28" s="3">
        <v>19</v>
      </c>
      <c r="R28" s="3" t="s">
        <v>0</v>
      </c>
      <c r="S28" s="3">
        <v>0</v>
      </c>
      <c r="T28" s="3">
        <v>20</v>
      </c>
    </row>
    <row r="29" spans="1:20">
      <c r="A29" s="2" t="s">
        <v>1955</v>
      </c>
      <c r="B29" s="2">
        <v>2017</v>
      </c>
      <c r="C29" s="2" t="s">
        <v>1956</v>
      </c>
      <c r="D29" s="2">
        <v>1</v>
      </c>
      <c r="E29" s="3">
        <v>31</v>
      </c>
      <c r="F29" s="3">
        <v>28</v>
      </c>
      <c r="G29" s="3" t="s">
        <v>419</v>
      </c>
      <c r="H29" s="2" t="s">
        <v>1972</v>
      </c>
      <c r="I29" s="3" t="s">
        <v>1958</v>
      </c>
      <c r="J29" s="3" t="s">
        <v>1985</v>
      </c>
      <c r="K29" s="4" t="s">
        <v>1988</v>
      </c>
      <c r="L29" s="4">
        <v>3</v>
      </c>
      <c r="M29" s="4" t="s">
        <v>1990</v>
      </c>
      <c r="N29" s="2" t="s">
        <v>1979</v>
      </c>
      <c r="O29" s="2" t="str">
        <f t="shared" si="0"/>
        <v>suspect_id</v>
      </c>
      <c r="P29" s="3" t="s">
        <v>3</v>
      </c>
      <c r="Q29" s="3">
        <v>18</v>
      </c>
      <c r="R29" s="3" t="s">
        <v>0</v>
      </c>
      <c r="S29" s="3">
        <v>0</v>
      </c>
      <c r="T29" s="3">
        <v>20</v>
      </c>
    </row>
    <row r="30" spans="1:20">
      <c r="A30" s="2" t="s">
        <v>1955</v>
      </c>
      <c r="B30" s="2">
        <v>2017</v>
      </c>
      <c r="C30" s="2" t="s">
        <v>1956</v>
      </c>
      <c r="D30" s="2">
        <v>1</v>
      </c>
      <c r="E30" s="3">
        <v>32</v>
      </c>
      <c r="F30" s="3">
        <v>29</v>
      </c>
      <c r="G30" s="3" t="s">
        <v>420</v>
      </c>
      <c r="H30" s="2" t="s">
        <v>1972</v>
      </c>
      <c r="I30" s="3" t="s">
        <v>1959</v>
      </c>
      <c r="J30" s="3" t="s">
        <v>1986</v>
      </c>
      <c r="K30" s="4" t="s">
        <v>1988</v>
      </c>
      <c r="L30" s="4">
        <v>3</v>
      </c>
      <c r="M30" s="4" t="s">
        <v>1990</v>
      </c>
      <c r="N30" s="2" t="s">
        <v>1979</v>
      </c>
      <c r="O30" s="2" t="str">
        <f t="shared" si="0"/>
        <v>suspect_id</v>
      </c>
      <c r="P30" s="3" t="s">
        <v>3</v>
      </c>
      <c r="Q30" s="3">
        <v>21</v>
      </c>
      <c r="R30" s="3" t="s">
        <v>0</v>
      </c>
      <c r="S30" s="3">
        <v>0</v>
      </c>
      <c r="T30" s="3">
        <v>20</v>
      </c>
    </row>
    <row r="31" spans="1:20">
      <c r="A31" s="2" t="s">
        <v>1955</v>
      </c>
      <c r="B31" s="2">
        <v>2017</v>
      </c>
      <c r="C31" s="2" t="s">
        <v>1956</v>
      </c>
      <c r="D31" s="2">
        <v>1</v>
      </c>
      <c r="E31" s="3">
        <v>33</v>
      </c>
      <c r="F31" s="3">
        <v>30</v>
      </c>
      <c r="G31" s="3" t="s">
        <v>421</v>
      </c>
      <c r="H31" s="2" t="s">
        <v>1972</v>
      </c>
      <c r="I31" s="3" t="s">
        <v>1958</v>
      </c>
      <c r="J31" s="3" t="s">
        <v>1985</v>
      </c>
      <c r="K31" s="4" t="s">
        <v>1988</v>
      </c>
      <c r="L31" s="4">
        <v>6</v>
      </c>
      <c r="M31" s="4" t="s">
        <v>1990</v>
      </c>
      <c r="N31" s="2" t="s">
        <v>1979</v>
      </c>
      <c r="O31" s="2" t="str">
        <f t="shared" si="0"/>
        <v>suspect_id</v>
      </c>
      <c r="P31" s="3" t="s">
        <v>3</v>
      </c>
      <c r="Q31" s="3">
        <v>19</v>
      </c>
      <c r="R31" s="3" t="s">
        <v>0</v>
      </c>
      <c r="S31" s="3">
        <v>0</v>
      </c>
      <c r="T31" s="3">
        <v>20</v>
      </c>
    </row>
    <row r="32" spans="1:20">
      <c r="A32" s="2" t="s">
        <v>1955</v>
      </c>
      <c r="B32" s="2">
        <v>2017</v>
      </c>
      <c r="C32" s="2" t="s">
        <v>1956</v>
      </c>
      <c r="D32" s="2">
        <v>1</v>
      </c>
      <c r="E32" s="3">
        <v>34</v>
      </c>
      <c r="F32" s="3">
        <v>31</v>
      </c>
      <c r="G32" s="3" t="s">
        <v>422</v>
      </c>
      <c r="H32" s="2" t="s">
        <v>1972</v>
      </c>
      <c r="I32" s="3" t="s">
        <v>1958</v>
      </c>
      <c r="J32" s="3" t="s">
        <v>1985</v>
      </c>
      <c r="K32" s="4" t="s">
        <v>1988</v>
      </c>
      <c r="L32" s="4">
        <v>5</v>
      </c>
      <c r="M32" s="4" t="s">
        <v>1990</v>
      </c>
      <c r="N32" s="2" t="s">
        <v>1979</v>
      </c>
      <c r="O32" s="2" t="str">
        <f t="shared" si="0"/>
        <v>suspect_id</v>
      </c>
      <c r="P32" s="3" t="s">
        <v>3</v>
      </c>
      <c r="Q32" s="3">
        <v>23</v>
      </c>
      <c r="R32" s="3" t="s">
        <v>0</v>
      </c>
      <c r="S32" s="3">
        <v>0</v>
      </c>
      <c r="T32" s="3">
        <v>20</v>
      </c>
    </row>
    <row r="33" spans="1:20">
      <c r="A33" s="2" t="s">
        <v>1955</v>
      </c>
      <c r="B33" s="2">
        <v>2017</v>
      </c>
      <c r="C33" s="2" t="s">
        <v>1956</v>
      </c>
      <c r="D33" s="2">
        <v>1</v>
      </c>
      <c r="E33" s="3">
        <v>35</v>
      </c>
      <c r="F33" s="3">
        <v>32</v>
      </c>
      <c r="G33" s="3" t="s">
        <v>423</v>
      </c>
      <c r="H33" s="2" t="s">
        <v>1972</v>
      </c>
      <c r="I33" s="3" t="s">
        <v>1959</v>
      </c>
      <c r="J33" s="3" t="s">
        <v>1986</v>
      </c>
      <c r="K33" s="4" t="s">
        <v>1987</v>
      </c>
      <c r="L33" s="4">
        <v>4</v>
      </c>
      <c r="M33" s="4" t="s">
        <v>1990</v>
      </c>
      <c r="N33" s="2" t="s">
        <v>1974</v>
      </c>
      <c r="O33" s="2" t="str">
        <f t="shared" si="0"/>
        <v>suspect_id</v>
      </c>
      <c r="P33" s="3" t="s">
        <v>3</v>
      </c>
      <c r="Q33" s="3">
        <v>18</v>
      </c>
      <c r="R33" s="3" t="s">
        <v>0</v>
      </c>
      <c r="S33" s="3">
        <v>0</v>
      </c>
      <c r="T33" s="3">
        <v>20</v>
      </c>
    </row>
    <row r="34" spans="1:20">
      <c r="A34" s="2" t="s">
        <v>1955</v>
      </c>
      <c r="B34" s="2">
        <v>2017</v>
      </c>
      <c r="C34" s="2" t="s">
        <v>1956</v>
      </c>
      <c r="D34" s="2">
        <v>1</v>
      </c>
      <c r="E34" s="3">
        <v>37</v>
      </c>
      <c r="F34" s="3">
        <v>33</v>
      </c>
      <c r="G34" s="3" t="s">
        <v>424</v>
      </c>
      <c r="H34" s="2" t="s">
        <v>1972</v>
      </c>
      <c r="I34" s="3" t="s">
        <v>1958</v>
      </c>
      <c r="J34" s="3" t="s">
        <v>1985</v>
      </c>
      <c r="K34" s="4" t="s">
        <v>1988</v>
      </c>
      <c r="L34" s="4">
        <v>3</v>
      </c>
      <c r="M34" s="4" t="s">
        <v>1990</v>
      </c>
      <c r="N34" s="2" t="s">
        <v>1979</v>
      </c>
      <c r="O34" s="2" t="str">
        <f t="shared" si="0"/>
        <v>suspect_id</v>
      </c>
      <c r="P34" s="3" t="s">
        <v>3</v>
      </c>
      <c r="Q34" s="3">
        <v>21</v>
      </c>
      <c r="R34" s="3" t="s">
        <v>10</v>
      </c>
      <c r="S34" s="3">
        <v>0</v>
      </c>
      <c r="T34" s="3">
        <v>20</v>
      </c>
    </row>
    <row r="35" spans="1:20">
      <c r="A35" s="2" t="s">
        <v>1955</v>
      </c>
      <c r="B35" s="2">
        <v>2017</v>
      </c>
      <c r="C35" s="2" t="s">
        <v>1956</v>
      </c>
      <c r="D35" s="2">
        <v>1</v>
      </c>
      <c r="E35" s="3">
        <v>38</v>
      </c>
      <c r="F35" s="3">
        <v>34</v>
      </c>
      <c r="G35" s="3" t="s">
        <v>425</v>
      </c>
      <c r="H35" s="2" t="s">
        <v>1972</v>
      </c>
      <c r="I35" s="3" t="s">
        <v>1958</v>
      </c>
      <c r="J35" s="3" t="s">
        <v>1985</v>
      </c>
      <c r="K35" s="4" t="s">
        <v>1988</v>
      </c>
      <c r="L35" s="4">
        <v>6</v>
      </c>
      <c r="M35" s="4" t="s">
        <v>1990</v>
      </c>
      <c r="N35" s="2" t="s">
        <v>1981</v>
      </c>
      <c r="O35" s="2" t="str">
        <f t="shared" si="0"/>
        <v>suspect_id</v>
      </c>
      <c r="P35" s="3" t="s">
        <v>3</v>
      </c>
      <c r="Q35" s="3">
        <v>22</v>
      </c>
      <c r="R35" s="3" t="s">
        <v>0</v>
      </c>
      <c r="S35" s="3">
        <v>0</v>
      </c>
      <c r="T35" s="3">
        <v>20</v>
      </c>
    </row>
    <row r="36" spans="1:20">
      <c r="A36" s="2" t="s">
        <v>1955</v>
      </c>
      <c r="B36" s="2">
        <v>2017</v>
      </c>
      <c r="C36" s="2" t="s">
        <v>1956</v>
      </c>
      <c r="D36" s="2">
        <v>1</v>
      </c>
      <c r="E36" s="3">
        <v>39</v>
      </c>
      <c r="F36" s="3">
        <v>35</v>
      </c>
      <c r="G36" s="3"/>
      <c r="H36" s="2" t="s">
        <v>1972</v>
      </c>
      <c r="I36" s="3" t="s">
        <v>1959</v>
      </c>
      <c r="J36" s="3" t="s">
        <v>1986</v>
      </c>
      <c r="K36" s="4" t="s">
        <v>1988</v>
      </c>
      <c r="L36" s="4">
        <v>5</v>
      </c>
      <c r="M36" s="4" t="s">
        <v>1990</v>
      </c>
      <c r="N36" s="2" t="s">
        <v>1979</v>
      </c>
      <c r="O36" s="2" t="str">
        <f t="shared" si="0"/>
        <v>suspect_id</v>
      </c>
      <c r="P36" s="3" t="s">
        <v>1</v>
      </c>
      <c r="Q36" s="3">
        <v>17</v>
      </c>
      <c r="R36" s="3" t="s">
        <v>0</v>
      </c>
      <c r="S36" s="3">
        <v>0</v>
      </c>
      <c r="T36" s="3">
        <v>20</v>
      </c>
    </row>
    <row r="37" spans="1:20">
      <c r="A37" s="2" t="s">
        <v>1955</v>
      </c>
      <c r="B37" s="2">
        <v>2017</v>
      </c>
      <c r="C37" s="2" t="s">
        <v>1956</v>
      </c>
      <c r="D37" s="2">
        <v>1</v>
      </c>
      <c r="E37" s="3">
        <v>40</v>
      </c>
      <c r="F37" s="3">
        <v>36</v>
      </c>
      <c r="G37" s="3" t="s">
        <v>426</v>
      </c>
      <c r="H37" s="2" t="s">
        <v>1972</v>
      </c>
      <c r="I37" s="3" t="s">
        <v>1959</v>
      </c>
      <c r="J37" s="3" t="s">
        <v>1986</v>
      </c>
      <c r="K37" s="4" t="s">
        <v>1988</v>
      </c>
      <c r="L37" s="4">
        <v>3</v>
      </c>
      <c r="M37" s="4" t="s">
        <v>1990</v>
      </c>
      <c r="N37" s="2" t="s">
        <v>1979</v>
      </c>
      <c r="O37" s="2" t="str">
        <f t="shared" si="0"/>
        <v>suspect_id</v>
      </c>
      <c r="P37" s="3" t="s">
        <v>3</v>
      </c>
      <c r="Q37" s="3">
        <v>20</v>
      </c>
      <c r="R37" s="3" t="s">
        <v>0</v>
      </c>
      <c r="S37" s="3">
        <v>0</v>
      </c>
      <c r="T37" s="3">
        <v>20</v>
      </c>
    </row>
    <row r="38" spans="1:20">
      <c r="A38" s="2" t="s">
        <v>1955</v>
      </c>
      <c r="B38" s="2">
        <v>2017</v>
      </c>
      <c r="C38" s="2" t="s">
        <v>1956</v>
      </c>
      <c r="D38" s="2">
        <v>1</v>
      </c>
      <c r="E38" s="3">
        <v>41</v>
      </c>
      <c r="F38" s="3">
        <v>37</v>
      </c>
      <c r="G38" s="3"/>
      <c r="H38" s="2" t="s">
        <v>1972</v>
      </c>
      <c r="I38" s="3" t="s">
        <v>1959</v>
      </c>
      <c r="J38" s="3" t="s">
        <v>1986</v>
      </c>
      <c r="K38" s="4" t="s">
        <v>1987</v>
      </c>
      <c r="L38" s="4">
        <v>6</v>
      </c>
      <c r="M38" s="4" t="s">
        <v>1990</v>
      </c>
      <c r="N38" s="2" t="s">
        <v>1979</v>
      </c>
      <c r="O38" s="2" t="str">
        <f t="shared" si="0"/>
        <v>suspect_id</v>
      </c>
      <c r="P38" s="3" t="s">
        <v>1</v>
      </c>
      <c r="Q38" s="3">
        <v>40</v>
      </c>
      <c r="R38" s="3" t="s">
        <v>0</v>
      </c>
      <c r="S38" s="3">
        <v>0</v>
      </c>
      <c r="T38" s="3">
        <v>20</v>
      </c>
    </row>
    <row r="39" spans="1:20">
      <c r="A39" s="2" t="s">
        <v>1955</v>
      </c>
      <c r="B39" s="2">
        <v>2017</v>
      </c>
      <c r="C39" s="2" t="s">
        <v>1956</v>
      </c>
      <c r="D39" s="2">
        <v>1</v>
      </c>
      <c r="E39" s="3">
        <v>42</v>
      </c>
      <c r="F39" s="3">
        <v>38</v>
      </c>
      <c r="G39" s="3"/>
      <c r="H39" s="2" t="s">
        <v>1972</v>
      </c>
      <c r="I39" s="3" t="s">
        <v>1958</v>
      </c>
      <c r="J39" s="3" t="s">
        <v>1985</v>
      </c>
      <c r="K39" s="4" t="s">
        <v>1987</v>
      </c>
      <c r="L39" s="4">
        <v>7</v>
      </c>
      <c r="M39" s="4" t="s">
        <v>1990</v>
      </c>
      <c r="N39" s="2" t="s">
        <v>1979</v>
      </c>
      <c r="O39" s="2" t="str">
        <f t="shared" si="0"/>
        <v>suspect_id</v>
      </c>
      <c r="P39" s="3" t="s">
        <v>1</v>
      </c>
      <c r="Q39" s="3">
        <v>21</v>
      </c>
      <c r="R39" s="3" t="s">
        <v>0</v>
      </c>
      <c r="S39" s="3">
        <v>0</v>
      </c>
      <c r="T39" s="3">
        <v>20</v>
      </c>
    </row>
    <row r="40" spans="1:20">
      <c r="A40" s="2" t="s">
        <v>1955</v>
      </c>
      <c r="B40" s="2">
        <v>2017</v>
      </c>
      <c r="C40" s="2" t="s">
        <v>1956</v>
      </c>
      <c r="D40" s="2">
        <v>1</v>
      </c>
      <c r="E40" s="3">
        <v>43</v>
      </c>
      <c r="F40" s="3">
        <v>39</v>
      </c>
      <c r="G40" s="3" t="s">
        <v>427</v>
      </c>
      <c r="H40" s="2" t="s">
        <v>1972</v>
      </c>
      <c r="I40" s="3" t="s">
        <v>1958</v>
      </c>
      <c r="J40" s="3" t="s">
        <v>1985</v>
      </c>
      <c r="K40" s="4" t="s">
        <v>1988</v>
      </c>
      <c r="L40" s="4">
        <v>5</v>
      </c>
      <c r="M40" s="4" t="s">
        <v>1990</v>
      </c>
      <c r="N40" s="2" t="s">
        <v>1974</v>
      </c>
      <c r="O40" s="2" t="str">
        <f t="shared" si="0"/>
        <v>suspect_id</v>
      </c>
      <c r="P40" s="3" t="s">
        <v>3</v>
      </c>
      <c r="Q40" s="3">
        <v>21</v>
      </c>
      <c r="R40" s="3" t="s">
        <v>0</v>
      </c>
      <c r="S40" s="3">
        <v>0</v>
      </c>
      <c r="T40" s="3">
        <v>20</v>
      </c>
    </row>
    <row r="41" spans="1:20">
      <c r="A41" s="2" t="s">
        <v>1955</v>
      </c>
      <c r="B41" s="2">
        <v>2017</v>
      </c>
      <c r="C41" s="2" t="s">
        <v>1956</v>
      </c>
      <c r="D41" s="2">
        <v>1</v>
      </c>
      <c r="E41" s="3">
        <v>44</v>
      </c>
      <c r="F41" s="3">
        <v>40</v>
      </c>
      <c r="G41" s="3"/>
      <c r="H41" s="2" t="s">
        <v>1972</v>
      </c>
      <c r="I41" s="3" t="s">
        <v>1958</v>
      </c>
      <c r="J41" s="3" t="s">
        <v>1985</v>
      </c>
      <c r="K41" s="4" t="s">
        <v>1988</v>
      </c>
      <c r="L41" s="4">
        <v>5</v>
      </c>
      <c r="M41" s="4" t="s">
        <v>1990</v>
      </c>
      <c r="N41" s="2" t="s">
        <v>1981</v>
      </c>
      <c r="O41" s="2" t="str">
        <f t="shared" si="0"/>
        <v>suspect_id</v>
      </c>
      <c r="P41" s="3" t="s">
        <v>1</v>
      </c>
      <c r="Q41" s="3">
        <v>22</v>
      </c>
      <c r="R41" s="3" t="s">
        <v>0</v>
      </c>
      <c r="S41" s="3">
        <v>0</v>
      </c>
      <c r="T41" s="3">
        <v>20</v>
      </c>
    </row>
    <row r="42" spans="1:20">
      <c r="A42" s="2" t="s">
        <v>1955</v>
      </c>
      <c r="B42" s="2">
        <v>2017</v>
      </c>
      <c r="C42" s="2" t="s">
        <v>1956</v>
      </c>
      <c r="D42" s="2">
        <v>1</v>
      </c>
      <c r="E42" s="3">
        <v>45</v>
      </c>
      <c r="F42" s="3">
        <v>41</v>
      </c>
      <c r="G42" s="3"/>
      <c r="H42" s="2" t="s">
        <v>1972</v>
      </c>
      <c r="I42" s="3" t="s">
        <v>1958</v>
      </c>
      <c r="J42" s="3" t="s">
        <v>1985</v>
      </c>
      <c r="K42" s="4" t="s">
        <v>1988</v>
      </c>
      <c r="L42" s="4">
        <v>3</v>
      </c>
      <c r="M42" s="4" t="s">
        <v>1990</v>
      </c>
      <c r="N42" s="2" t="s">
        <v>1980</v>
      </c>
      <c r="O42" s="2" t="str">
        <f t="shared" si="0"/>
        <v>suspect_id</v>
      </c>
      <c r="P42" s="3" t="s">
        <v>1</v>
      </c>
      <c r="Q42" s="3">
        <v>18</v>
      </c>
      <c r="R42" s="3" t="s">
        <v>0</v>
      </c>
      <c r="S42" s="3">
        <v>0</v>
      </c>
      <c r="T42" s="3">
        <v>20</v>
      </c>
    </row>
    <row r="43" spans="1:20">
      <c r="A43" s="2" t="s">
        <v>1955</v>
      </c>
      <c r="B43" s="2">
        <v>2017</v>
      </c>
      <c r="C43" s="2" t="s">
        <v>1956</v>
      </c>
      <c r="D43" s="2">
        <v>1</v>
      </c>
      <c r="E43" s="3">
        <v>47</v>
      </c>
      <c r="F43" s="3">
        <v>42</v>
      </c>
      <c r="G43" s="3"/>
      <c r="H43" s="2" t="s">
        <v>1972</v>
      </c>
      <c r="I43" s="3" t="s">
        <v>1958</v>
      </c>
      <c r="J43" s="3" t="s">
        <v>1985</v>
      </c>
      <c r="K43" s="4" t="s">
        <v>1988</v>
      </c>
      <c r="L43" s="4">
        <v>5</v>
      </c>
      <c r="M43" s="4" t="s">
        <v>1990</v>
      </c>
      <c r="N43" s="2" t="s">
        <v>1979</v>
      </c>
      <c r="O43" s="2" t="str">
        <f t="shared" si="0"/>
        <v>suspect_id</v>
      </c>
      <c r="P43" s="3" t="s">
        <v>1</v>
      </c>
      <c r="Q43" s="3">
        <v>18</v>
      </c>
      <c r="R43" s="3" t="s">
        <v>0</v>
      </c>
      <c r="S43" s="3">
        <v>0</v>
      </c>
      <c r="T43" s="3">
        <v>20</v>
      </c>
    </row>
    <row r="44" spans="1:20">
      <c r="A44" s="2" t="s">
        <v>1955</v>
      </c>
      <c r="B44" s="2">
        <v>2017</v>
      </c>
      <c r="C44" s="2" t="s">
        <v>1956</v>
      </c>
      <c r="D44" s="2">
        <v>1</v>
      </c>
      <c r="E44" s="3">
        <v>48</v>
      </c>
      <c r="F44" s="3">
        <v>43</v>
      </c>
      <c r="G44" s="3" t="s">
        <v>428</v>
      </c>
      <c r="H44" s="2" t="s">
        <v>1972</v>
      </c>
      <c r="I44" s="3" t="s">
        <v>1959</v>
      </c>
      <c r="J44" s="3" t="s">
        <v>1986</v>
      </c>
      <c r="K44" s="4" t="s">
        <v>1987</v>
      </c>
      <c r="L44" s="4">
        <v>7</v>
      </c>
      <c r="M44" s="4" t="s">
        <v>1990</v>
      </c>
      <c r="N44" s="2" t="s">
        <v>1974</v>
      </c>
      <c r="O44" s="2" t="str">
        <f t="shared" si="0"/>
        <v>suspect_id</v>
      </c>
      <c r="P44" s="3" t="s">
        <v>3</v>
      </c>
      <c r="Q44" s="3">
        <v>22</v>
      </c>
      <c r="R44" s="3" t="s">
        <v>0</v>
      </c>
      <c r="S44" s="3">
        <v>0</v>
      </c>
      <c r="T44" s="3">
        <v>20</v>
      </c>
    </row>
    <row r="45" spans="1:20">
      <c r="A45" s="2" t="s">
        <v>1955</v>
      </c>
      <c r="B45" s="2">
        <v>2017</v>
      </c>
      <c r="C45" s="2" t="s">
        <v>1956</v>
      </c>
      <c r="D45" s="2">
        <v>1</v>
      </c>
      <c r="E45" s="3">
        <v>49</v>
      </c>
      <c r="F45" s="3">
        <v>44</v>
      </c>
      <c r="G45" s="3"/>
      <c r="H45" s="2" t="s">
        <v>1972</v>
      </c>
      <c r="I45" s="3" t="s">
        <v>1958</v>
      </c>
      <c r="J45" s="3" t="s">
        <v>1985</v>
      </c>
      <c r="K45" s="4" t="s">
        <v>1988</v>
      </c>
      <c r="L45" s="4">
        <v>6</v>
      </c>
      <c r="M45" s="4" t="s">
        <v>1990</v>
      </c>
      <c r="N45" s="2" t="s">
        <v>1974</v>
      </c>
      <c r="O45" s="2" t="str">
        <f t="shared" si="0"/>
        <v>suspect_id</v>
      </c>
      <c r="P45" s="3" t="s">
        <v>1</v>
      </c>
      <c r="Q45" s="3">
        <v>18</v>
      </c>
      <c r="R45" s="3" t="s">
        <v>10</v>
      </c>
      <c r="S45" s="3">
        <v>0</v>
      </c>
      <c r="T45" s="3">
        <v>20</v>
      </c>
    </row>
    <row r="46" spans="1:20">
      <c r="A46" s="2" t="s">
        <v>1955</v>
      </c>
      <c r="B46" s="2">
        <v>2017</v>
      </c>
      <c r="C46" s="2" t="s">
        <v>1956</v>
      </c>
      <c r="D46" s="2">
        <v>1</v>
      </c>
      <c r="E46" s="3">
        <v>50</v>
      </c>
      <c r="F46" s="3">
        <v>45</v>
      </c>
      <c r="G46" s="3" t="s">
        <v>429</v>
      </c>
      <c r="H46" s="2" t="s">
        <v>1972</v>
      </c>
      <c r="I46" s="3" t="s">
        <v>1958</v>
      </c>
      <c r="J46" s="3" t="s">
        <v>1985</v>
      </c>
      <c r="K46" s="4" t="s">
        <v>1987</v>
      </c>
      <c r="L46" s="4">
        <v>3</v>
      </c>
      <c r="M46" s="4" t="s">
        <v>1990</v>
      </c>
      <c r="N46" s="2" t="s">
        <v>1974</v>
      </c>
      <c r="O46" s="2" t="str">
        <f t="shared" si="0"/>
        <v>suspect_id</v>
      </c>
      <c r="P46" s="3" t="s">
        <v>3</v>
      </c>
      <c r="Q46" s="3">
        <v>20</v>
      </c>
      <c r="R46" s="3" t="s">
        <v>0</v>
      </c>
      <c r="S46" s="3">
        <v>0</v>
      </c>
      <c r="T46" s="3">
        <v>20</v>
      </c>
    </row>
    <row r="47" spans="1:20">
      <c r="A47" s="2" t="s">
        <v>1955</v>
      </c>
      <c r="B47" s="2">
        <v>2017</v>
      </c>
      <c r="C47" s="2" t="s">
        <v>1956</v>
      </c>
      <c r="D47" s="2">
        <v>1</v>
      </c>
      <c r="E47" s="3">
        <v>51</v>
      </c>
      <c r="F47" s="3">
        <v>46</v>
      </c>
      <c r="G47" s="3" t="s">
        <v>430</v>
      </c>
      <c r="H47" s="2" t="s">
        <v>1972</v>
      </c>
      <c r="I47" s="3" t="s">
        <v>1958</v>
      </c>
      <c r="J47" s="3" t="s">
        <v>1985</v>
      </c>
      <c r="K47" s="4" t="s">
        <v>1988</v>
      </c>
      <c r="L47" s="4">
        <v>4</v>
      </c>
      <c r="M47" s="4" t="s">
        <v>1990</v>
      </c>
      <c r="N47" s="2" t="s">
        <v>1974</v>
      </c>
      <c r="O47" s="2" t="str">
        <f t="shared" si="0"/>
        <v>suspect_id</v>
      </c>
      <c r="P47" s="3" t="s">
        <v>3</v>
      </c>
      <c r="Q47" s="3">
        <v>22</v>
      </c>
      <c r="R47" s="3" t="s">
        <v>0</v>
      </c>
      <c r="S47" s="3">
        <v>0</v>
      </c>
      <c r="T47" s="3">
        <v>20</v>
      </c>
    </row>
    <row r="48" spans="1:20">
      <c r="A48" s="2" t="s">
        <v>1955</v>
      </c>
      <c r="B48" s="2">
        <v>2017</v>
      </c>
      <c r="C48" s="2" t="s">
        <v>1956</v>
      </c>
      <c r="D48" s="2">
        <v>1</v>
      </c>
      <c r="E48" s="3">
        <v>52</v>
      </c>
      <c r="F48" s="3">
        <v>47</v>
      </c>
      <c r="G48" s="3"/>
      <c r="H48" s="2" t="s">
        <v>1972</v>
      </c>
      <c r="I48" s="3" t="s">
        <v>1958</v>
      </c>
      <c r="J48" s="3" t="s">
        <v>1985</v>
      </c>
      <c r="K48" s="4" t="s">
        <v>1988</v>
      </c>
      <c r="L48" s="4">
        <v>5</v>
      </c>
      <c r="M48" s="4" t="s">
        <v>1990</v>
      </c>
      <c r="N48" s="2" t="s">
        <v>1981</v>
      </c>
      <c r="O48" s="2" t="str">
        <f t="shared" si="0"/>
        <v>suspect_id</v>
      </c>
      <c r="P48" s="3" t="s">
        <v>1</v>
      </c>
      <c r="Q48" s="3">
        <v>21</v>
      </c>
      <c r="R48" s="3" t="s">
        <v>10</v>
      </c>
      <c r="S48" s="3">
        <v>0</v>
      </c>
      <c r="T48" s="3">
        <v>20</v>
      </c>
    </row>
    <row r="49" spans="1:20">
      <c r="A49" s="2" t="s">
        <v>1955</v>
      </c>
      <c r="B49" s="2">
        <v>2017</v>
      </c>
      <c r="C49" s="2" t="s">
        <v>1956</v>
      </c>
      <c r="D49" s="2">
        <v>1</v>
      </c>
      <c r="E49" s="3">
        <v>53</v>
      </c>
      <c r="F49" s="3">
        <v>48</v>
      </c>
      <c r="G49" s="3"/>
      <c r="H49" s="2" t="s">
        <v>1972</v>
      </c>
      <c r="I49" s="3" t="s">
        <v>1958</v>
      </c>
      <c r="J49" s="3" t="s">
        <v>1985</v>
      </c>
      <c r="K49" s="4" t="s">
        <v>1988</v>
      </c>
      <c r="L49" s="4">
        <v>3</v>
      </c>
      <c r="M49" s="4" t="s">
        <v>1990</v>
      </c>
      <c r="N49" s="2" t="s">
        <v>1974</v>
      </c>
      <c r="O49" s="2" t="str">
        <f t="shared" si="0"/>
        <v>suspect_id</v>
      </c>
      <c r="P49" s="3" t="s">
        <v>1</v>
      </c>
      <c r="Q49" s="3">
        <v>25</v>
      </c>
      <c r="R49" s="3" t="s">
        <v>0</v>
      </c>
      <c r="S49" s="3">
        <v>0</v>
      </c>
      <c r="T49" s="3">
        <v>20</v>
      </c>
    </row>
    <row r="50" spans="1:20">
      <c r="A50" s="2" t="s">
        <v>1955</v>
      </c>
      <c r="B50" s="2">
        <v>2017</v>
      </c>
      <c r="C50" s="2" t="s">
        <v>1956</v>
      </c>
      <c r="D50" s="2">
        <v>1</v>
      </c>
      <c r="E50" s="3">
        <v>54</v>
      </c>
      <c r="F50" s="3">
        <v>49</v>
      </c>
      <c r="G50" s="3" t="s">
        <v>431</v>
      </c>
      <c r="H50" s="2" t="s">
        <v>1972</v>
      </c>
      <c r="I50" s="3" t="s">
        <v>1958</v>
      </c>
      <c r="J50" s="3" t="s">
        <v>1985</v>
      </c>
      <c r="K50" s="4" t="s">
        <v>1988</v>
      </c>
      <c r="L50" s="4">
        <v>5</v>
      </c>
      <c r="M50" s="4" t="s">
        <v>1990</v>
      </c>
      <c r="N50" s="2" t="s">
        <v>1975</v>
      </c>
      <c r="O50" s="2" t="str">
        <f t="shared" si="0"/>
        <v>suspect_id</v>
      </c>
      <c r="P50" s="3" t="s">
        <v>3</v>
      </c>
      <c r="Q50" s="3">
        <v>20</v>
      </c>
      <c r="R50" s="3" t="s">
        <v>0</v>
      </c>
      <c r="S50" s="3">
        <v>0</v>
      </c>
      <c r="T50" s="3">
        <v>20</v>
      </c>
    </row>
    <row r="51" spans="1:20">
      <c r="A51" s="2" t="s">
        <v>1955</v>
      </c>
      <c r="B51" s="2">
        <v>2017</v>
      </c>
      <c r="C51" s="2" t="s">
        <v>1956</v>
      </c>
      <c r="D51" s="2">
        <v>1</v>
      </c>
      <c r="E51" s="3">
        <v>55</v>
      </c>
      <c r="F51" s="3">
        <v>50</v>
      </c>
      <c r="G51" s="3" t="s">
        <v>432</v>
      </c>
      <c r="H51" s="2" t="s">
        <v>1972</v>
      </c>
      <c r="I51" s="3" t="s">
        <v>1959</v>
      </c>
      <c r="J51" s="3" t="s">
        <v>1986</v>
      </c>
      <c r="K51" s="4" t="s">
        <v>1987</v>
      </c>
      <c r="L51" s="4">
        <v>6</v>
      </c>
      <c r="M51" s="4" t="s">
        <v>1990</v>
      </c>
      <c r="N51" s="2" t="s">
        <v>1975</v>
      </c>
      <c r="O51" s="2" t="str">
        <f t="shared" si="0"/>
        <v>suspect_id</v>
      </c>
      <c r="P51" s="3" t="s">
        <v>3</v>
      </c>
      <c r="Q51" s="3">
        <v>19</v>
      </c>
      <c r="R51" s="3" t="s">
        <v>0</v>
      </c>
      <c r="S51" s="3">
        <v>0</v>
      </c>
      <c r="T51" s="3">
        <v>20</v>
      </c>
    </row>
    <row r="52" spans="1:20">
      <c r="A52" s="2" t="s">
        <v>1955</v>
      </c>
      <c r="B52" s="2">
        <v>2017</v>
      </c>
      <c r="C52" s="2" t="s">
        <v>1956</v>
      </c>
      <c r="D52" s="2">
        <v>1</v>
      </c>
      <c r="E52" s="3">
        <v>56</v>
      </c>
      <c r="F52" s="3">
        <v>51</v>
      </c>
      <c r="G52" s="3" t="s">
        <v>433</v>
      </c>
      <c r="H52" s="2" t="s">
        <v>1972</v>
      </c>
      <c r="I52" s="3" t="s">
        <v>1958</v>
      </c>
      <c r="J52" s="3" t="s">
        <v>1985</v>
      </c>
      <c r="K52" s="4" t="s">
        <v>1987</v>
      </c>
      <c r="L52" s="4">
        <v>6</v>
      </c>
      <c r="M52" s="4" t="s">
        <v>1990</v>
      </c>
      <c r="N52" s="2" t="s">
        <v>1979</v>
      </c>
      <c r="O52" s="2" t="str">
        <f t="shared" si="0"/>
        <v>suspect_id</v>
      </c>
      <c r="P52" s="3" t="s">
        <v>3</v>
      </c>
      <c r="Q52" s="3">
        <v>21</v>
      </c>
      <c r="R52" s="3" t="s">
        <v>0</v>
      </c>
      <c r="S52" s="3">
        <v>0</v>
      </c>
      <c r="T52" s="3">
        <v>20</v>
      </c>
    </row>
    <row r="53" spans="1:20">
      <c r="A53" s="2" t="s">
        <v>1955</v>
      </c>
      <c r="B53" s="2">
        <v>2017</v>
      </c>
      <c r="C53" s="2" t="s">
        <v>1956</v>
      </c>
      <c r="D53" s="2">
        <v>1</v>
      </c>
      <c r="E53" s="3">
        <v>57</v>
      </c>
      <c r="F53" s="3">
        <v>52</v>
      </c>
      <c r="G53" s="3"/>
      <c r="H53" s="2" t="s">
        <v>1972</v>
      </c>
      <c r="I53" s="3" t="s">
        <v>1959</v>
      </c>
      <c r="J53" s="3" t="s">
        <v>1986</v>
      </c>
      <c r="K53" s="4" t="s">
        <v>1988</v>
      </c>
      <c r="L53" s="4">
        <v>5</v>
      </c>
      <c r="M53" s="4" t="s">
        <v>1990</v>
      </c>
      <c r="N53" s="2" t="s">
        <v>1975</v>
      </c>
      <c r="O53" s="2" t="str">
        <f t="shared" si="0"/>
        <v>suspect_id</v>
      </c>
      <c r="P53" s="3" t="s">
        <v>1</v>
      </c>
      <c r="Q53" s="3">
        <v>20</v>
      </c>
      <c r="R53" s="3" t="s">
        <v>0</v>
      </c>
      <c r="S53" s="3">
        <v>0</v>
      </c>
      <c r="T53" s="3">
        <v>20</v>
      </c>
    </row>
    <row r="54" spans="1:20">
      <c r="A54" s="2" t="s">
        <v>1955</v>
      </c>
      <c r="B54" s="2">
        <v>2017</v>
      </c>
      <c r="C54" s="2" t="s">
        <v>1956</v>
      </c>
      <c r="D54" s="2">
        <v>1</v>
      </c>
      <c r="E54" s="3">
        <v>58</v>
      </c>
      <c r="F54" s="3">
        <v>53</v>
      </c>
      <c r="G54" s="3"/>
      <c r="H54" s="2" t="s">
        <v>1972</v>
      </c>
      <c r="I54" s="3" t="s">
        <v>1958</v>
      </c>
      <c r="J54" s="3" t="s">
        <v>1985</v>
      </c>
      <c r="K54" s="4" t="s">
        <v>1988</v>
      </c>
      <c r="L54" s="4">
        <v>4</v>
      </c>
      <c r="M54" s="4" t="s">
        <v>1990</v>
      </c>
      <c r="N54" s="2" t="s">
        <v>1974</v>
      </c>
      <c r="O54" s="2" t="str">
        <f t="shared" si="0"/>
        <v>suspect_id</v>
      </c>
      <c r="P54" s="3" t="s">
        <v>1</v>
      </c>
      <c r="Q54" s="3" t="s">
        <v>6</v>
      </c>
      <c r="R54" s="3" t="s">
        <v>0</v>
      </c>
      <c r="S54" s="3">
        <v>0</v>
      </c>
      <c r="T54" s="3">
        <v>20</v>
      </c>
    </row>
    <row r="55" spans="1:20">
      <c r="A55" s="2" t="s">
        <v>1955</v>
      </c>
      <c r="B55" s="2">
        <v>2017</v>
      </c>
      <c r="C55" s="2" t="s">
        <v>1956</v>
      </c>
      <c r="D55" s="2">
        <v>1</v>
      </c>
      <c r="E55" s="3">
        <v>59</v>
      </c>
      <c r="F55" s="3">
        <v>54</v>
      </c>
      <c r="G55" s="3" t="s">
        <v>434</v>
      </c>
      <c r="H55" s="2" t="s">
        <v>1972</v>
      </c>
      <c r="I55" s="3" t="s">
        <v>1959</v>
      </c>
      <c r="J55" s="3" t="s">
        <v>1986</v>
      </c>
      <c r="K55" s="4" t="s">
        <v>1987</v>
      </c>
      <c r="L55" s="4">
        <v>6</v>
      </c>
      <c r="M55" s="4" t="s">
        <v>1990</v>
      </c>
      <c r="N55" s="2" t="s">
        <v>1974</v>
      </c>
      <c r="O55" s="2" t="str">
        <f t="shared" si="0"/>
        <v>suspect_id</v>
      </c>
      <c r="P55" s="3" t="s">
        <v>3</v>
      </c>
      <c r="Q55" s="3">
        <v>20</v>
      </c>
      <c r="R55" s="3" t="s">
        <v>10</v>
      </c>
      <c r="S55" s="3">
        <v>0</v>
      </c>
      <c r="T55" s="3">
        <v>20</v>
      </c>
    </row>
    <row r="56" spans="1:20">
      <c r="A56" s="2" t="s">
        <v>1955</v>
      </c>
      <c r="B56" s="2">
        <v>2017</v>
      </c>
      <c r="C56" s="2" t="s">
        <v>1956</v>
      </c>
      <c r="D56" s="2">
        <v>1</v>
      </c>
      <c r="E56" s="3">
        <v>60</v>
      </c>
      <c r="F56" s="3">
        <v>55</v>
      </c>
      <c r="G56" s="3" t="s">
        <v>435</v>
      </c>
      <c r="H56" s="2" t="s">
        <v>1972</v>
      </c>
      <c r="I56" s="3" t="s">
        <v>1959</v>
      </c>
      <c r="J56" s="3" t="s">
        <v>1986</v>
      </c>
      <c r="K56" s="4" t="s">
        <v>1987</v>
      </c>
      <c r="L56" s="4">
        <v>4</v>
      </c>
      <c r="M56" s="4" t="s">
        <v>1990</v>
      </c>
      <c r="N56" s="2" t="s">
        <v>1980</v>
      </c>
      <c r="O56" s="2" t="str">
        <f t="shared" si="0"/>
        <v>suspect_id</v>
      </c>
      <c r="P56" s="3" t="s">
        <v>3</v>
      </c>
      <c r="Q56" s="3">
        <v>20</v>
      </c>
      <c r="R56" s="3" t="s">
        <v>0</v>
      </c>
      <c r="S56" s="3">
        <v>0</v>
      </c>
      <c r="T56" s="3">
        <v>20</v>
      </c>
    </row>
    <row r="57" spans="1:20">
      <c r="A57" s="2" t="s">
        <v>1955</v>
      </c>
      <c r="B57" s="2">
        <v>2017</v>
      </c>
      <c r="C57" s="2" t="s">
        <v>1956</v>
      </c>
      <c r="D57" s="2">
        <v>1</v>
      </c>
      <c r="E57" s="3">
        <v>61</v>
      </c>
      <c r="F57" s="3">
        <v>56</v>
      </c>
      <c r="G57" s="3" t="s">
        <v>436</v>
      </c>
      <c r="H57" s="2" t="s">
        <v>1972</v>
      </c>
      <c r="I57" s="3" t="s">
        <v>1959</v>
      </c>
      <c r="J57" s="3" t="s">
        <v>1986</v>
      </c>
      <c r="K57" s="4" t="s">
        <v>1987</v>
      </c>
      <c r="L57" s="4">
        <v>5</v>
      </c>
      <c r="M57" s="4" t="s">
        <v>1990</v>
      </c>
      <c r="N57" s="2" t="s">
        <v>1981</v>
      </c>
      <c r="O57" s="2" t="str">
        <f t="shared" si="0"/>
        <v>suspect_id</v>
      </c>
      <c r="P57" s="3" t="s">
        <v>3</v>
      </c>
      <c r="Q57" s="3">
        <v>20</v>
      </c>
      <c r="R57" s="3" t="s">
        <v>0</v>
      </c>
      <c r="S57" s="3">
        <v>0</v>
      </c>
      <c r="T57" s="3">
        <v>20</v>
      </c>
    </row>
    <row r="58" spans="1:20">
      <c r="A58" s="2" t="s">
        <v>1955</v>
      </c>
      <c r="B58" s="2">
        <v>2017</v>
      </c>
      <c r="C58" s="2" t="s">
        <v>1956</v>
      </c>
      <c r="D58" s="2">
        <v>1</v>
      </c>
      <c r="E58" s="3">
        <v>62</v>
      </c>
      <c r="F58" s="3">
        <v>57</v>
      </c>
      <c r="G58" s="3"/>
      <c r="H58" s="2" t="s">
        <v>1972</v>
      </c>
      <c r="I58" s="3" t="s">
        <v>1959</v>
      </c>
      <c r="J58" s="3" t="s">
        <v>1986</v>
      </c>
      <c r="K58" s="4" t="s">
        <v>1987</v>
      </c>
      <c r="L58" s="4">
        <v>5</v>
      </c>
      <c r="M58" s="4" t="s">
        <v>1990</v>
      </c>
      <c r="N58" s="2" t="s">
        <v>1975</v>
      </c>
      <c r="O58" s="2" t="str">
        <f t="shared" si="0"/>
        <v>suspect_id</v>
      </c>
      <c r="P58" s="3" t="s">
        <v>1</v>
      </c>
      <c r="Q58" s="3">
        <v>22</v>
      </c>
      <c r="R58" s="3" t="s">
        <v>0</v>
      </c>
      <c r="S58" s="3">
        <v>0</v>
      </c>
      <c r="T58" s="3">
        <v>20</v>
      </c>
    </row>
    <row r="59" spans="1:20">
      <c r="A59" s="2" t="s">
        <v>1955</v>
      </c>
      <c r="B59" s="2">
        <v>2017</v>
      </c>
      <c r="C59" s="2" t="s">
        <v>1956</v>
      </c>
      <c r="D59" s="2">
        <v>1</v>
      </c>
      <c r="E59" s="3">
        <v>63</v>
      </c>
      <c r="F59" s="3">
        <v>58</v>
      </c>
      <c r="G59" s="3" t="s">
        <v>437</v>
      </c>
      <c r="H59" s="2" t="s">
        <v>1972</v>
      </c>
      <c r="I59" s="3" t="s">
        <v>1958</v>
      </c>
      <c r="J59" s="3" t="s">
        <v>1985</v>
      </c>
      <c r="K59" s="4" t="s">
        <v>1987</v>
      </c>
      <c r="L59" s="4">
        <v>7</v>
      </c>
      <c r="M59" s="4" t="s">
        <v>1990</v>
      </c>
      <c r="N59" s="2" t="s">
        <v>1980</v>
      </c>
      <c r="O59" s="2" t="str">
        <f t="shared" si="0"/>
        <v>suspect_id</v>
      </c>
      <c r="P59" s="3" t="s">
        <v>3</v>
      </c>
      <c r="Q59" s="3">
        <v>23</v>
      </c>
      <c r="R59" s="3" t="s">
        <v>0</v>
      </c>
      <c r="S59" s="3">
        <v>0</v>
      </c>
      <c r="T59" s="3">
        <v>20</v>
      </c>
    </row>
    <row r="60" spans="1:20">
      <c r="A60" s="2" t="s">
        <v>1955</v>
      </c>
      <c r="B60" s="2">
        <v>2017</v>
      </c>
      <c r="C60" s="2" t="s">
        <v>1956</v>
      </c>
      <c r="D60" s="2">
        <v>1</v>
      </c>
      <c r="E60" s="3">
        <v>64</v>
      </c>
      <c r="F60" s="3">
        <v>59</v>
      </c>
      <c r="G60" s="3"/>
      <c r="H60" s="2" t="s">
        <v>1972</v>
      </c>
      <c r="I60" s="3" t="s">
        <v>1959</v>
      </c>
      <c r="J60" s="3" t="s">
        <v>1986</v>
      </c>
      <c r="K60" s="4" t="s">
        <v>1987</v>
      </c>
      <c r="L60" s="4">
        <v>5</v>
      </c>
      <c r="M60" s="4" t="s">
        <v>1990</v>
      </c>
      <c r="N60" s="2" t="s">
        <v>1974</v>
      </c>
      <c r="O60" s="2" t="str">
        <f t="shared" si="0"/>
        <v>suspect_id</v>
      </c>
      <c r="P60" s="3" t="s">
        <v>1</v>
      </c>
      <c r="Q60" s="3">
        <v>20</v>
      </c>
      <c r="R60" s="3" t="s">
        <v>0</v>
      </c>
      <c r="S60" s="3">
        <v>0</v>
      </c>
      <c r="T60" s="3">
        <v>20</v>
      </c>
    </row>
    <row r="61" spans="1:20">
      <c r="A61" s="2" t="s">
        <v>1955</v>
      </c>
      <c r="B61" s="2">
        <v>2017</v>
      </c>
      <c r="C61" s="2" t="s">
        <v>1956</v>
      </c>
      <c r="D61" s="2">
        <v>1</v>
      </c>
      <c r="E61" s="3">
        <v>65</v>
      </c>
      <c r="F61" s="3">
        <v>60</v>
      </c>
      <c r="G61" s="3"/>
      <c r="H61" s="2" t="s">
        <v>1972</v>
      </c>
      <c r="I61" s="3" t="s">
        <v>1959</v>
      </c>
      <c r="J61" s="3" t="s">
        <v>1986</v>
      </c>
      <c r="K61" s="4" t="s">
        <v>1988</v>
      </c>
      <c r="L61" s="4">
        <v>6</v>
      </c>
      <c r="M61" s="4" t="s">
        <v>1990</v>
      </c>
      <c r="N61" s="2" t="s">
        <v>1975</v>
      </c>
      <c r="O61" s="2" t="str">
        <f t="shared" si="0"/>
        <v>suspect_id</v>
      </c>
      <c r="P61" s="3" t="s">
        <v>1</v>
      </c>
      <c r="Q61" s="3">
        <v>18</v>
      </c>
      <c r="R61" s="3" t="s">
        <v>0</v>
      </c>
      <c r="S61" s="3">
        <v>0</v>
      </c>
      <c r="T61" s="3">
        <v>20</v>
      </c>
    </row>
    <row r="62" spans="1:20">
      <c r="A62" s="2" t="s">
        <v>1955</v>
      </c>
      <c r="B62" s="2">
        <v>2017</v>
      </c>
      <c r="C62" s="2" t="s">
        <v>1956</v>
      </c>
      <c r="D62" s="2">
        <v>1</v>
      </c>
      <c r="E62" s="3">
        <v>66</v>
      </c>
      <c r="F62" s="3">
        <v>61</v>
      </c>
      <c r="G62" s="3"/>
      <c r="H62" s="2" t="s">
        <v>1972</v>
      </c>
      <c r="I62" s="3" t="s">
        <v>1959</v>
      </c>
      <c r="J62" s="3" t="s">
        <v>1986</v>
      </c>
      <c r="K62" s="4" t="s">
        <v>1988</v>
      </c>
      <c r="L62" s="4">
        <v>7</v>
      </c>
      <c r="M62" s="4" t="s">
        <v>1990</v>
      </c>
      <c r="N62" s="2" t="s">
        <v>1975</v>
      </c>
      <c r="O62" s="2" t="str">
        <f t="shared" si="0"/>
        <v>suspect_id</v>
      </c>
      <c r="P62" s="3" t="s">
        <v>1</v>
      </c>
      <c r="Q62" s="3">
        <v>19</v>
      </c>
      <c r="R62" s="3" t="s">
        <v>0</v>
      </c>
      <c r="S62" s="3">
        <v>0</v>
      </c>
      <c r="T62" s="3">
        <v>20</v>
      </c>
    </row>
    <row r="63" spans="1:20">
      <c r="A63" s="2" t="s">
        <v>1955</v>
      </c>
      <c r="B63" s="2">
        <v>2017</v>
      </c>
      <c r="C63" s="2" t="s">
        <v>1956</v>
      </c>
      <c r="D63" s="2">
        <v>1</v>
      </c>
      <c r="E63" s="3">
        <v>67</v>
      </c>
      <c r="F63" s="3">
        <v>62</v>
      </c>
      <c r="G63" s="3"/>
      <c r="H63" s="2" t="s">
        <v>1972</v>
      </c>
      <c r="I63" s="3" t="s">
        <v>1958</v>
      </c>
      <c r="J63" s="3" t="s">
        <v>1985</v>
      </c>
      <c r="K63" s="4" t="s">
        <v>1988</v>
      </c>
      <c r="L63" s="4">
        <v>3</v>
      </c>
      <c r="M63" s="4" t="s">
        <v>1990</v>
      </c>
      <c r="N63" s="2" t="s">
        <v>1975</v>
      </c>
      <c r="O63" s="2" t="str">
        <f t="shared" si="0"/>
        <v>suspect_id</v>
      </c>
      <c r="P63" s="3" t="s">
        <v>1</v>
      </c>
      <c r="Q63" s="3">
        <v>19</v>
      </c>
      <c r="R63" s="3" t="s">
        <v>10</v>
      </c>
      <c r="S63" s="3">
        <v>0</v>
      </c>
      <c r="T63" s="3">
        <v>20</v>
      </c>
    </row>
    <row r="64" spans="1:20">
      <c r="A64" s="2" t="s">
        <v>1955</v>
      </c>
      <c r="B64" s="2">
        <v>2017</v>
      </c>
      <c r="C64" s="2" t="s">
        <v>1956</v>
      </c>
      <c r="D64" s="2">
        <v>1</v>
      </c>
      <c r="E64" s="3">
        <v>68</v>
      </c>
      <c r="F64" s="3">
        <v>63</v>
      </c>
      <c r="G64" s="3" t="s">
        <v>438</v>
      </c>
      <c r="H64" s="2" t="s">
        <v>1972</v>
      </c>
      <c r="I64" s="3" t="s">
        <v>1959</v>
      </c>
      <c r="J64" s="3" t="s">
        <v>1986</v>
      </c>
      <c r="K64" s="4" t="s">
        <v>1988</v>
      </c>
      <c r="L64" s="4">
        <v>4</v>
      </c>
      <c r="M64" s="4" t="s">
        <v>1990</v>
      </c>
      <c r="N64" s="2" t="s">
        <v>1975</v>
      </c>
      <c r="O64" s="2" t="str">
        <f t="shared" si="0"/>
        <v>suspect_id</v>
      </c>
      <c r="P64" s="3" t="s">
        <v>3</v>
      </c>
      <c r="Q64" s="3">
        <v>19</v>
      </c>
      <c r="R64" s="3" t="s">
        <v>10</v>
      </c>
      <c r="S64" s="3">
        <v>0</v>
      </c>
      <c r="T64" s="3">
        <v>20</v>
      </c>
    </row>
    <row r="65" spans="1:20">
      <c r="A65" s="2" t="s">
        <v>1955</v>
      </c>
      <c r="B65" s="2">
        <v>2017</v>
      </c>
      <c r="C65" s="2" t="s">
        <v>1956</v>
      </c>
      <c r="D65" s="2">
        <v>1</v>
      </c>
      <c r="E65" s="3">
        <v>69</v>
      </c>
      <c r="F65" s="3">
        <v>64</v>
      </c>
      <c r="G65" s="3"/>
      <c r="H65" s="2" t="s">
        <v>1972</v>
      </c>
      <c r="I65" s="3" t="s">
        <v>1959</v>
      </c>
      <c r="J65" s="3" t="s">
        <v>1986</v>
      </c>
      <c r="K65" s="4" t="s">
        <v>1987</v>
      </c>
      <c r="L65" s="4">
        <v>6</v>
      </c>
      <c r="M65" s="4" t="s">
        <v>1990</v>
      </c>
      <c r="N65" s="2" t="s">
        <v>1979</v>
      </c>
      <c r="O65" s="2" t="str">
        <f t="shared" si="0"/>
        <v>suspect_id</v>
      </c>
      <c r="P65" s="3" t="s">
        <v>1</v>
      </c>
      <c r="Q65" s="3">
        <v>20</v>
      </c>
      <c r="R65" s="3" t="s">
        <v>0</v>
      </c>
      <c r="S65" s="3">
        <v>0</v>
      </c>
      <c r="T65" s="3">
        <v>20</v>
      </c>
    </row>
    <row r="66" spans="1:20">
      <c r="A66" s="2" t="s">
        <v>1955</v>
      </c>
      <c r="B66" s="2">
        <v>2017</v>
      </c>
      <c r="C66" s="2" t="s">
        <v>1956</v>
      </c>
      <c r="D66" s="2">
        <v>1</v>
      </c>
      <c r="E66" s="3">
        <v>70</v>
      </c>
      <c r="F66" s="3">
        <v>65</v>
      </c>
      <c r="G66" s="3" t="s">
        <v>439</v>
      </c>
      <c r="H66" s="2" t="s">
        <v>1972</v>
      </c>
      <c r="I66" s="3" t="s">
        <v>1959</v>
      </c>
      <c r="J66" s="3" t="s">
        <v>1986</v>
      </c>
      <c r="K66" s="4" t="s">
        <v>1987</v>
      </c>
      <c r="L66" s="4">
        <v>7</v>
      </c>
      <c r="M66" s="4" t="s">
        <v>1990</v>
      </c>
      <c r="N66" s="2" t="s">
        <v>1979</v>
      </c>
      <c r="O66" s="2" t="str">
        <f t="shared" ref="O66:O129" si="1">IF(G66="Target-present",IF(I66=1,"suspect_id",IF(J66="Present","foil_id","rejection")),IF(I66=1,"rejection","suspect_id"))</f>
        <v>suspect_id</v>
      </c>
      <c r="P66" s="3" t="s">
        <v>3</v>
      </c>
      <c r="Q66" s="3">
        <v>20</v>
      </c>
      <c r="R66" s="3" t="s">
        <v>10</v>
      </c>
      <c r="S66" s="3">
        <v>0</v>
      </c>
      <c r="T66" s="3">
        <v>20</v>
      </c>
    </row>
    <row r="67" spans="1:20">
      <c r="A67" s="2" t="s">
        <v>1955</v>
      </c>
      <c r="B67" s="2">
        <v>2017</v>
      </c>
      <c r="C67" s="2" t="s">
        <v>1956</v>
      </c>
      <c r="D67" s="2">
        <v>1</v>
      </c>
      <c r="E67" s="3">
        <v>71</v>
      </c>
      <c r="F67" s="3">
        <v>66</v>
      </c>
      <c r="G67" s="3"/>
      <c r="H67" s="2" t="s">
        <v>1972</v>
      </c>
      <c r="I67" s="3" t="s">
        <v>1959</v>
      </c>
      <c r="J67" s="3" t="s">
        <v>1986</v>
      </c>
      <c r="K67" s="4" t="s">
        <v>1988</v>
      </c>
      <c r="L67" s="4">
        <v>4</v>
      </c>
      <c r="M67" s="4" t="s">
        <v>1990</v>
      </c>
      <c r="N67" s="2" t="s">
        <v>1981</v>
      </c>
      <c r="O67" s="2" t="str">
        <f t="shared" si="1"/>
        <v>suspect_id</v>
      </c>
      <c r="P67" s="3" t="s">
        <v>1</v>
      </c>
      <c r="Q67" s="3">
        <v>20</v>
      </c>
      <c r="R67" s="3" t="s">
        <v>0</v>
      </c>
      <c r="S67" s="3">
        <v>0</v>
      </c>
      <c r="T67" s="3">
        <v>20</v>
      </c>
    </row>
    <row r="68" spans="1:20">
      <c r="A68" s="2" t="s">
        <v>1955</v>
      </c>
      <c r="B68" s="2">
        <v>2017</v>
      </c>
      <c r="C68" s="2" t="s">
        <v>1956</v>
      </c>
      <c r="D68" s="2">
        <v>1</v>
      </c>
      <c r="E68" s="3">
        <v>72</v>
      </c>
      <c r="F68" s="3">
        <v>67</v>
      </c>
      <c r="G68" s="3"/>
      <c r="H68" s="2" t="s">
        <v>1972</v>
      </c>
      <c r="I68" s="3" t="s">
        <v>1958</v>
      </c>
      <c r="J68" s="3" t="s">
        <v>1985</v>
      </c>
      <c r="K68" s="4" t="s">
        <v>1987</v>
      </c>
      <c r="L68" s="4">
        <v>6</v>
      </c>
      <c r="M68" s="4" t="s">
        <v>1990</v>
      </c>
      <c r="N68" s="2" t="s">
        <v>1981</v>
      </c>
      <c r="O68" s="2" t="str">
        <f t="shared" si="1"/>
        <v>suspect_id</v>
      </c>
      <c r="P68" s="3" t="s">
        <v>1</v>
      </c>
      <c r="Q68" s="3">
        <v>19</v>
      </c>
      <c r="R68" s="3" t="s">
        <v>10</v>
      </c>
      <c r="S68" s="3">
        <v>0</v>
      </c>
      <c r="T68" s="3">
        <v>20</v>
      </c>
    </row>
    <row r="69" spans="1:20">
      <c r="A69" s="2" t="s">
        <v>1955</v>
      </c>
      <c r="B69" s="2">
        <v>2017</v>
      </c>
      <c r="C69" s="2" t="s">
        <v>1956</v>
      </c>
      <c r="D69" s="2">
        <v>1</v>
      </c>
      <c r="E69" s="3">
        <v>73</v>
      </c>
      <c r="F69" s="3">
        <v>68</v>
      </c>
      <c r="G69" s="3" t="s">
        <v>440</v>
      </c>
      <c r="H69" s="2" t="s">
        <v>1972</v>
      </c>
      <c r="I69" s="3" t="s">
        <v>1959</v>
      </c>
      <c r="J69" s="3" t="s">
        <v>1986</v>
      </c>
      <c r="K69" s="4" t="s">
        <v>1988</v>
      </c>
      <c r="L69" s="4">
        <v>4</v>
      </c>
      <c r="M69" s="4" t="s">
        <v>1990</v>
      </c>
      <c r="N69" s="2" t="s">
        <v>1975</v>
      </c>
      <c r="O69" s="2" t="str">
        <f t="shared" si="1"/>
        <v>suspect_id</v>
      </c>
      <c r="P69" s="3" t="s">
        <v>3</v>
      </c>
      <c r="Q69" s="3">
        <v>19</v>
      </c>
      <c r="R69" s="3" t="s">
        <v>0</v>
      </c>
      <c r="S69" s="3">
        <v>0</v>
      </c>
      <c r="T69" s="3">
        <v>20</v>
      </c>
    </row>
    <row r="70" spans="1:20">
      <c r="A70" s="2" t="s">
        <v>1955</v>
      </c>
      <c r="B70" s="2">
        <v>2017</v>
      </c>
      <c r="C70" s="2" t="s">
        <v>1956</v>
      </c>
      <c r="D70" s="2">
        <v>1</v>
      </c>
      <c r="E70" s="3">
        <v>74</v>
      </c>
      <c r="F70" s="3">
        <v>69</v>
      </c>
      <c r="G70" s="3" t="s">
        <v>441</v>
      </c>
      <c r="H70" s="2" t="s">
        <v>1972</v>
      </c>
      <c r="I70" s="3" t="s">
        <v>1959</v>
      </c>
      <c r="J70" s="3" t="s">
        <v>1986</v>
      </c>
      <c r="K70" s="4" t="s">
        <v>1988</v>
      </c>
      <c r="L70" s="4">
        <v>5</v>
      </c>
      <c r="M70" s="4" t="s">
        <v>1990</v>
      </c>
      <c r="N70" s="2" t="s">
        <v>1979</v>
      </c>
      <c r="O70" s="2" t="str">
        <f t="shared" si="1"/>
        <v>suspect_id</v>
      </c>
      <c r="P70" s="3" t="s">
        <v>3</v>
      </c>
      <c r="Q70" s="3">
        <v>18</v>
      </c>
      <c r="R70" s="3" t="s">
        <v>0</v>
      </c>
      <c r="S70" s="3">
        <v>0</v>
      </c>
      <c r="T70" s="3">
        <v>20</v>
      </c>
    </row>
    <row r="71" spans="1:20">
      <c r="A71" s="2" t="s">
        <v>1955</v>
      </c>
      <c r="B71" s="2">
        <v>2017</v>
      </c>
      <c r="C71" s="2" t="s">
        <v>1956</v>
      </c>
      <c r="D71" s="2">
        <v>1</v>
      </c>
      <c r="E71" s="3">
        <v>75</v>
      </c>
      <c r="F71" s="3">
        <v>70</v>
      </c>
      <c r="G71" s="3"/>
      <c r="H71" s="2" t="s">
        <v>1972</v>
      </c>
      <c r="I71" s="3" t="s">
        <v>1959</v>
      </c>
      <c r="J71" s="3" t="s">
        <v>1986</v>
      </c>
      <c r="K71" s="4" t="s">
        <v>1987</v>
      </c>
      <c r="L71" s="4">
        <v>5</v>
      </c>
      <c r="M71" s="4" t="s">
        <v>1990</v>
      </c>
      <c r="N71" s="2" t="s">
        <v>1980</v>
      </c>
      <c r="O71" s="2" t="str">
        <f t="shared" si="1"/>
        <v>suspect_id</v>
      </c>
      <c r="P71" s="3" t="s">
        <v>1</v>
      </c>
      <c r="Q71" s="3" t="s">
        <v>442</v>
      </c>
      <c r="R71" s="3" t="s">
        <v>10</v>
      </c>
      <c r="S71" s="3">
        <v>0</v>
      </c>
      <c r="T71" s="3">
        <v>20</v>
      </c>
    </row>
    <row r="72" spans="1:20">
      <c r="A72" s="2" t="s">
        <v>1955</v>
      </c>
      <c r="B72" s="2">
        <v>2017</v>
      </c>
      <c r="C72" s="2" t="s">
        <v>1956</v>
      </c>
      <c r="D72" s="2">
        <v>1</v>
      </c>
      <c r="E72" s="3">
        <v>76</v>
      </c>
      <c r="F72" s="3">
        <v>71</v>
      </c>
      <c r="G72" s="3" t="s">
        <v>443</v>
      </c>
      <c r="H72" s="2" t="s">
        <v>1972</v>
      </c>
      <c r="I72" s="3" t="s">
        <v>1959</v>
      </c>
      <c r="J72" s="3" t="s">
        <v>1986</v>
      </c>
      <c r="K72" s="4" t="s">
        <v>1988</v>
      </c>
      <c r="L72" s="4">
        <v>3</v>
      </c>
      <c r="M72" s="4" t="s">
        <v>1990</v>
      </c>
      <c r="N72" s="2" t="s">
        <v>1979</v>
      </c>
      <c r="O72" s="2" t="str">
        <f t="shared" si="1"/>
        <v>suspect_id</v>
      </c>
      <c r="P72" s="3" t="s">
        <v>3</v>
      </c>
      <c r="Q72" s="3">
        <v>20</v>
      </c>
      <c r="R72" s="3" t="s">
        <v>0</v>
      </c>
      <c r="S72" s="3">
        <v>0</v>
      </c>
      <c r="T72" s="3">
        <v>20</v>
      </c>
    </row>
    <row r="73" spans="1:20">
      <c r="A73" s="2" t="s">
        <v>1955</v>
      </c>
      <c r="B73" s="2">
        <v>2017</v>
      </c>
      <c r="C73" s="2" t="s">
        <v>1956</v>
      </c>
      <c r="D73" s="2">
        <v>1</v>
      </c>
      <c r="E73" s="3">
        <v>77</v>
      </c>
      <c r="F73" s="3">
        <v>72</v>
      </c>
      <c r="G73" s="3"/>
      <c r="H73" s="2" t="s">
        <v>1972</v>
      </c>
      <c r="I73" s="3" t="s">
        <v>1959</v>
      </c>
      <c r="J73" s="3" t="s">
        <v>1986</v>
      </c>
      <c r="K73" s="4" t="s">
        <v>1988</v>
      </c>
      <c r="L73" s="4">
        <v>6</v>
      </c>
      <c r="M73" s="4" t="s">
        <v>1990</v>
      </c>
      <c r="N73" s="2" t="s">
        <v>1974</v>
      </c>
      <c r="O73" s="2" t="str">
        <f t="shared" si="1"/>
        <v>suspect_id</v>
      </c>
      <c r="P73" s="3" t="s">
        <v>1</v>
      </c>
      <c r="Q73" s="3">
        <v>20</v>
      </c>
      <c r="R73" s="3" t="s">
        <v>0</v>
      </c>
      <c r="S73" s="3">
        <v>0</v>
      </c>
      <c r="T73" s="3">
        <v>20</v>
      </c>
    </row>
    <row r="74" spans="1:20">
      <c r="A74" s="2" t="s">
        <v>1955</v>
      </c>
      <c r="B74" s="2">
        <v>2017</v>
      </c>
      <c r="C74" s="2" t="s">
        <v>1956</v>
      </c>
      <c r="D74" s="2">
        <v>1</v>
      </c>
      <c r="E74" s="3">
        <v>78</v>
      </c>
      <c r="F74" s="3">
        <v>73</v>
      </c>
      <c r="G74" s="3"/>
      <c r="H74" s="2" t="s">
        <v>1972</v>
      </c>
      <c r="I74" s="3" t="s">
        <v>1959</v>
      </c>
      <c r="J74" s="3" t="s">
        <v>1986</v>
      </c>
      <c r="K74" s="4" t="s">
        <v>1988</v>
      </c>
      <c r="L74" s="4">
        <v>4</v>
      </c>
      <c r="M74" s="4" t="s">
        <v>1990</v>
      </c>
      <c r="N74" s="2" t="s">
        <v>1980</v>
      </c>
      <c r="O74" s="2" t="str">
        <f t="shared" si="1"/>
        <v>suspect_id</v>
      </c>
      <c r="P74" s="3" t="s">
        <v>1</v>
      </c>
      <c r="Q74" s="3">
        <v>26</v>
      </c>
      <c r="R74" s="3" t="s">
        <v>0</v>
      </c>
      <c r="S74" s="3">
        <v>0</v>
      </c>
      <c r="T74" s="3">
        <v>20</v>
      </c>
    </row>
    <row r="75" spans="1:20">
      <c r="A75" s="2" t="s">
        <v>1955</v>
      </c>
      <c r="B75" s="2">
        <v>2017</v>
      </c>
      <c r="C75" s="2" t="s">
        <v>1956</v>
      </c>
      <c r="D75" s="2">
        <v>1</v>
      </c>
      <c r="E75" s="3">
        <v>79</v>
      </c>
      <c r="F75" s="3">
        <v>74</v>
      </c>
      <c r="G75" s="3" t="s">
        <v>444</v>
      </c>
      <c r="H75" s="2" t="s">
        <v>1972</v>
      </c>
      <c r="I75" s="3" t="s">
        <v>1959</v>
      </c>
      <c r="J75" s="3" t="s">
        <v>1986</v>
      </c>
      <c r="K75" s="4" t="s">
        <v>1988</v>
      </c>
      <c r="L75" s="4">
        <v>4</v>
      </c>
      <c r="M75" s="4" t="s">
        <v>1990</v>
      </c>
      <c r="N75" s="2" t="s">
        <v>1974</v>
      </c>
      <c r="O75" s="2" t="str">
        <f t="shared" si="1"/>
        <v>suspect_id</v>
      </c>
      <c r="P75" s="3" t="s">
        <v>3</v>
      </c>
      <c r="Q75" s="3">
        <v>19</v>
      </c>
      <c r="R75" s="3" t="s">
        <v>0</v>
      </c>
      <c r="S75" s="3">
        <v>0</v>
      </c>
      <c r="T75" s="3">
        <v>20</v>
      </c>
    </row>
    <row r="76" spans="1:20">
      <c r="A76" s="2" t="s">
        <v>1955</v>
      </c>
      <c r="B76" s="2">
        <v>2017</v>
      </c>
      <c r="C76" s="2" t="s">
        <v>1956</v>
      </c>
      <c r="D76" s="2">
        <v>1</v>
      </c>
      <c r="E76" s="3">
        <v>80</v>
      </c>
      <c r="F76" s="3">
        <v>75</v>
      </c>
      <c r="G76" s="5"/>
      <c r="H76" s="2" t="s">
        <v>1972</v>
      </c>
      <c r="I76" s="3" t="s">
        <v>1958</v>
      </c>
      <c r="J76" s="3" t="s">
        <v>1985</v>
      </c>
      <c r="K76" s="4" t="s">
        <v>1988</v>
      </c>
      <c r="L76" s="4">
        <v>3</v>
      </c>
      <c r="M76" s="4" t="s">
        <v>1990</v>
      </c>
      <c r="N76" s="2" t="s">
        <v>1974</v>
      </c>
      <c r="O76" s="2" t="str">
        <f t="shared" si="1"/>
        <v>suspect_id</v>
      </c>
      <c r="P76" s="3" t="s">
        <v>1</v>
      </c>
      <c r="Q76" s="3">
        <v>21</v>
      </c>
      <c r="R76" s="3" t="s">
        <v>0</v>
      </c>
      <c r="S76" s="3">
        <v>0</v>
      </c>
      <c r="T76" s="3">
        <v>20</v>
      </c>
    </row>
    <row r="77" spans="1:20">
      <c r="A77" s="2" t="s">
        <v>1955</v>
      </c>
      <c r="B77" s="2">
        <v>2017</v>
      </c>
      <c r="C77" s="2" t="s">
        <v>1956</v>
      </c>
      <c r="D77" s="2">
        <v>1</v>
      </c>
      <c r="E77" s="3">
        <v>81</v>
      </c>
      <c r="F77" s="3">
        <v>76</v>
      </c>
      <c r="G77" s="3"/>
      <c r="H77" s="2" t="s">
        <v>1972</v>
      </c>
      <c r="I77" s="3" t="s">
        <v>1958</v>
      </c>
      <c r="J77" s="3" t="s">
        <v>1985</v>
      </c>
      <c r="K77" s="4" t="s">
        <v>1988</v>
      </c>
      <c r="L77" s="4">
        <v>6</v>
      </c>
      <c r="M77" s="4" t="s">
        <v>1990</v>
      </c>
      <c r="N77" s="2" t="s">
        <v>1981</v>
      </c>
      <c r="O77" s="2" t="str">
        <f t="shared" si="1"/>
        <v>suspect_id</v>
      </c>
      <c r="P77" s="3" t="s">
        <v>1</v>
      </c>
      <c r="Q77" s="3">
        <v>18</v>
      </c>
      <c r="R77" s="3" t="s">
        <v>0</v>
      </c>
      <c r="S77" s="3">
        <v>0</v>
      </c>
      <c r="T77" s="3">
        <v>20</v>
      </c>
    </row>
    <row r="78" spans="1:20">
      <c r="A78" s="2" t="s">
        <v>1955</v>
      </c>
      <c r="B78" s="2">
        <v>2017</v>
      </c>
      <c r="C78" s="2" t="s">
        <v>1956</v>
      </c>
      <c r="D78" s="2">
        <v>1</v>
      </c>
      <c r="E78" s="3">
        <v>82</v>
      </c>
      <c r="F78" s="3">
        <v>77</v>
      </c>
      <c r="G78" s="3" t="s">
        <v>445</v>
      </c>
      <c r="H78" s="2" t="s">
        <v>1972</v>
      </c>
      <c r="I78" s="3" t="s">
        <v>1958</v>
      </c>
      <c r="J78" s="3" t="s">
        <v>1985</v>
      </c>
      <c r="K78" s="4" t="s">
        <v>1987</v>
      </c>
      <c r="L78" s="4">
        <v>5</v>
      </c>
      <c r="M78" s="4" t="s">
        <v>1990</v>
      </c>
      <c r="N78" s="2" t="s">
        <v>1981</v>
      </c>
      <c r="O78" s="2" t="str">
        <f t="shared" si="1"/>
        <v>suspect_id</v>
      </c>
      <c r="P78" s="3" t="s">
        <v>3</v>
      </c>
      <c r="Q78" s="3">
        <v>20</v>
      </c>
      <c r="R78" s="3" t="s">
        <v>10</v>
      </c>
      <c r="S78" s="3">
        <v>0</v>
      </c>
      <c r="T78" s="3">
        <v>20</v>
      </c>
    </row>
    <row r="79" spans="1:20">
      <c r="A79" s="2" t="s">
        <v>1955</v>
      </c>
      <c r="B79" s="2">
        <v>2017</v>
      </c>
      <c r="C79" s="2" t="s">
        <v>1956</v>
      </c>
      <c r="D79" s="2">
        <v>1</v>
      </c>
      <c r="E79" s="3">
        <v>83</v>
      </c>
      <c r="F79" s="3">
        <v>78</v>
      </c>
      <c r="G79" s="3"/>
      <c r="H79" s="2" t="s">
        <v>1972</v>
      </c>
      <c r="I79" s="3" t="s">
        <v>1958</v>
      </c>
      <c r="J79" s="3" t="s">
        <v>1985</v>
      </c>
      <c r="K79" s="4" t="s">
        <v>1987</v>
      </c>
      <c r="L79" s="4">
        <v>5</v>
      </c>
      <c r="M79" s="4" t="s">
        <v>1990</v>
      </c>
      <c r="N79" s="2" t="s">
        <v>1975</v>
      </c>
      <c r="O79" s="2" t="str">
        <f t="shared" si="1"/>
        <v>suspect_id</v>
      </c>
      <c r="P79" s="3" t="s">
        <v>1</v>
      </c>
      <c r="Q79" s="3">
        <v>22</v>
      </c>
      <c r="R79" s="3" t="s">
        <v>0</v>
      </c>
      <c r="S79" s="3">
        <v>0</v>
      </c>
      <c r="T79" s="3">
        <v>20</v>
      </c>
    </row>
    <row r="80" spans="1:20">
      <c r="A80" s="2" t="s">
        <v>1955</v>
      </c>
      <c r="B80" s="2">
        <v>2017</v>
      </c>
      <c r="C80" s="2" t="s">
        <v>1956</v>
      </c>
      <c r="D80" s="2">
        <v>1</v>
      </c>
      <c r="E80" s="3">
        <v>84</v>
      </c>
      <c r="F80" s="3">
        <v>79</v>
      </c>
      <c r="G80" s="3" t="s">
        <v>446</v>
      </c>
      <c r="H80" s="2" t="s">
        <v>1972</v>
      </c>
      <c r="I80" s="3" t="s">
        <v>1959</v>
      </c>
      <c r="J80" s="3" t="s">
        <v>1986</v>
      </c>
      <c r="K80" s="4" t="s">
        <v>1988</v>
      </c>
      <c r="L80" s="4">
        <v>2</v>
      </c>
      <c r="M80" s="4" t="s">
        <v>1990</v>
      </c>
      <c r="N80" s="2" t="s">
        <v>1974</v>
      </c>
      <c r="O80" s="2" t="str">
        <f t="shared" si="1"/>
        <v>suspect_id</v>
      </c>
      <c r="P80" s="3" t="s">
        <v>3</v>
      </c>
      <c r="Q80" s="3">
        <v>20</v>
      </c>
      <c r="R80" s="3" t="s">
        <v>0</v>
      </c>
      <c r="S80" s="3">
        <v>0</v>
      </c>
      <c r="T80" s="3">
        <v>20</v>
      </c>
    </row>
    <row r="81" spans="1:20">
      <c r="A81" s="2" t="s">
        <v>1955</v>
      </c>
      <c r="B81" s="2">
        <v>2017</v>
      </c>
      <c r="C81" s="2" t="s">
        <v>1956</v>
      </c>
      <c r="D81" s="2">
        <v>1</v>
      </c>
      <c r="E81" s="3">
        <v>85</v>
      </c>
      <c r="F81" s="3">
        <v>80</v>
      </c>
      <c r="G81" s="3" t="s">
        <v>447</v>
      </c>
      <c r="H81" s="2" t="s">
        <v>1972</v>
      </c>
      <c r="I81" s="3" t="s">
        <v>1958</v>
      </c>
      <c r="J81" s="3" t="s">
        <v>1985</v>
      </c>
      <c r="K81" s="4" t="s">
        <v>1988</v>
      </c>
      <c r="L81" s="4">
        <v>3</v>
      </c>
      <c r="M81" s="4" t="s">
        <v>1990</v>
      </c>
      <c r="N81" s="2" t="s">
        <v>1974</v>
      </c>
      <c r="O81" s="2" t="str">
        <f t="shared" si="1"/>
        <v>suspect_id</v>
      </c>
      <c r="P81" s="3" t="s">
        <v>3</v>
      </c>
      <c r="Q81" s="3">
        <v>21</v>
      </c>
      <c r="R81" s="3" t="s">
        <v>0</v>
      </c>
      <c r="S81" s="3">
        <v>0</v>
      </c>
      <c r="T81" s="3">
        <v>20</v>
      </c>
    </row>
    <row r="82" spans="1:20">
      <c r="A82" s="2" t="s">
        <v>1955</v>
      </c>
      <c r="B82" s="2">
        <v>2017</v>
      </c>
      <c r="C82" s="2" t="s">
        <v>1956</v>
      </c>
      <c r="D82" s="2">
        <v>1</v>
      </c>
      <c r="E82" s="3">
        <v>86</v>
      </c>
      <c r="F82" s="3">
        <v>81</v>
      </c>
      <c r="G82" s="3"/>
      <c r="H82" s="2" t="s">
        <v>1972</v>
      </c>
      <c r="I82" s="3" t="s">
        <v>1959</v>
      </c>
      <c r="J82" s="3" t="s">
        <v>1986</v>
      </c>
      <c r="K82" s="4" t="s">
        <v>1988</v>
      </c>
      <c r="L82" s="4">
        <v>2</v>
      </c>
      <c r="M82" s="4" t="s">
        <v>1990</v>
      </c>
      <c r="N82" s="2" t="s">
        <v>1981</v>
      </c>
      <c r="O82" s="2" t="str">
        <f t="shared" si="1"/>
        <v>suspect_id</v>
      </c>
      <c r="P82" s="3" t="s">
        <v>1</v>
      </c>
      <c r="Q82" s="3">
        <v>21</v>
      </c>
      <c r="R82" s="3" t="s">
        <v>0</v>
      </c>
      <c r="S82" s="3">
        <v>0</v>
      </c>
      <c r="T82" s="3">
        <v>20</v>
      </c>
    </row>
    <row r="83" spans="1:20">
      <c r="A83" s="2" t="s">
        <v>1955</v>
      </c>
      <c r="B83" s="2">
        <v>2017</v>
      </c>
      <c r="C83" s="2" t="s">
        <v>1956</v>
      </c>
      <c r="D83" s="2">
        <v>1</v>
      </c>
      <c r="E83" s="3">
        <v>87</v>
      </c>
      <c r="F83" s="3">
        <v>82</v>
      </c>
      <c r="G83" s="3"/>
      <c r="H83" s="2" t="s">
        <v>1972</v>
      </c>
      <c r="I83" s="3" t="s">
        <v>1958</v>
      </c>
      <c r="J83" s="3" t="s">
        <v>1985</v>
      </c>
      <c r="K83" s="4" t="s">
        <v>1988</v>
      </c>
      <c r="L83" s="4">
        <v>5</v>
      </c>
      <c r="M83" s="4" t="s">
        <v>1990</v>
      </c>
      <c r="N83" s="2" t="s">
        <v>1980</v>
      </c>
      <c r="O83" s="2" t="str">
        <f t="shared" si="1"/>
        <v>suspect_id</v>
      </c>
      <c r="P83" s="3" t="s">
        <v>1</v>
      </c>
      <c r="Q83" s="3">
        <v>20</v>
      </c>
      <c r="R83" s="3" t="s">
        <v>10</v>
      </c>
      <c r="S83" s="3">
        <v>0</v>
      </c>
      <c r="T83" s="3">
        <v>20</v>
      </c>
    </row>
    <row r="84" spans="1:20">
      <c r="A84" s="2" t="s">
        <v>1955</v>
      </c>
      <c r="B84" s="2">
        <v>2017</v>
      </c>
      <c r="C84" s="2" t="s">
        <v>1956</v>
      </c>
      <c r="D84" s="2">
        <v>1</v>
      </c>
      <c r="E84" s="3">
        <v>88</v>
      </c>
      <c r="F84" s="3">
        <v>83</v>
      </c>
      <c r="G84" s="3"/>
      <c r="H84" s="2" t="s">
        <v>1972</v>
      </c>
      <c r="I84" s="3" t="s">
        <v>1959</v>
      </c>
      <c r="J84" s="3" t="s">
        <v>1986</v>
      </c>
      <c r="K84" s="4" t="s">
        <v>1987</v>
      </c>
      <c r="L84" s="4">
        <v>5</v>
      </c>
      <c r="M84" s="4" t="s">
        <v>1990</v>
      </c>
      <c r="N84" s="2" t="s">
        <v>1975</v>
      </c>
      <c r="O84" s="2" t="str">
        <f t="shared" si="1"/>
        <v>suspect_id</v>
      </c>
      <c r="P84" s="3" t="s">
        <v>1</v>
      </c>
      <c r="Q84" s="3">
        <v>18</v>
      </c>
      <c r="R84" s="3" t="s">
        <v>10</v>
      </c>
      <c r="S84" s="3">
        <v>0</v>
      </c>
      <c r="T84" s="3">
        <v>20</v>
      </c>
    </row>
    <row r="85" spans="1:20">
      <c r="A85" s="2" t="s">
        <v>1955</v>
      </c>
      <c r="B85" s="2">
        <v>2017</v>
      </c>
      <c r="C85" s="2" t="s">
        <v>1956</v>
      </c>
      <c r="D85" s="2">
        <v>1</v>
      </c>
      <c r="E85" s="3">
        <v>89</v>
      </c>
      <c r="F85" s="3">
        <v>84</v>
      </c>
      <c r="G85" s="3"/>
      <c r="H85" s="2" t="s">
        <v>1972</v>
      </c>
      <c r="I85" s="3" t="s">
        <v>1959</v>
      </c>
      <c r="J85" s="3" t="s">
        <v>1986</v>
      </c>
      <c r="K85" s="4" t="s">
        <v>1988</v>
      </c>
      <c r="L85" s="4">
        <v>3</v>
      </c>
      <c r="M85" s="4" t="s">
        <v>1990</v>
      </c>
      <c r="N85" s="2" t="s">
        <v>1975</v>
      </c>
      <c r="O85" s="2" t="str">
        <f t="shared" si="1"/>
        <v>suspect_id</v>
      </c>
      <c r="P85" s="3" t="s">
        <v>1</v>
      </c>
      <c r="Q85" s="3">
        <v>23</v>
      </c>
      <c r="R85" s="3" t="s">
        <v>10</v>
      </c>
      <c r="S85" s="3">
        <v>0</v>
      </c>
      <c r="T85" s="3">
        <v>20</v>
      </c>
    </row>
    <row r="86" spans="1:20">
      <c r="A86" s="2" t="s">
        <v>1955</v>
      </c>
      <c r="B86" s="2">
        <v>2017</v>
      </c>
      <c r="C86" s="2" t="s">
        <v>1956</v>
      </c>
      <c r="D86" s="2">
        <v>1</v>
      </c>
      <c r="E86" s="3">
        <v>90</v>
      </c>
      <c r="F86" s="3">
        <v>85</v>
      </c>
      <c r="G86" s="3" t="s">
        <v>448</v>
      </c>
      <c r="H86" s="2" t="s">
        <v>1972</v>
      </c>
      <c r="I86" s="3" t="s">
        <v>1959</v>
      </c>
      <c r="J86" s="3" t="s">
        <v>1986</v>
      </c>
      <c r="K86" s="4" t="s">
        <v>1987</v>
      </c>
      <c r="L86" s="4">
        <v>7</v>
      </c>
      <c r="M86" s="4" t="s">
        <v>1990</v>
      </c>
      <c r="N86" s="2" t="s">
        <v>1981</v>
      </c>
      <c r="O86" s="2" t="str">
        <f t="shared" si="1"/>
        <v>suspect_id</v>
      </c>
      <c r="P86" s="3" t="s">
        <v>3</v>
      </c>
      <c r="Q86" s="3">
        <v>22</v>
      </c>
      <c r="R86" s="3" t="s">
        <v>0</v>
      </c>
      <c r="S86" s="3">
        <v>0</v>
      </c>
      <c r="T86" s="3">
        <v>20</v>
      </c>
    </row>
    <row r="87" spans="1:20">
      <c r="A87" s="2" t="s">
        <v>1955</v>
      </c>
      <c r="B87" s="2">
        <v>2017</v>
      </c>
      <c r="C87" s="2" t="s">
        <v>1956</v>
      </c>
      <c r="D87" s="2">
        <v>1</v>
      </c>
      <c r="E87" s="3">
        <v>91</v>
      </c>
      <c r="F87" s="3">
        <v>86</v>
      </c>
      <c r="G87" s="3"/>
      <c r="H87" s="2" t="s">
        <v>1972</v>
      </c>
      <c r="I87" s="3" t="s">
        <v>1959</v>
      </c>
      <c r="J87" s="3" t="s">
        <v>1986</v>
      </c>
      <c r="K87" s="4" t="s">
        <v>1987</v>
      </c>
      <c r="L87" s="4">
        <v>5</v>
      </c>
      <c r="M87" s="4" t="s">
        <v>1990</v>
      </c>
      <c r="N87" s="2" t="s">
        <v>1974</v>
      </c>
      <c r="O87" s="2" t="str">
        <f t="shared" si="1"/>
        <v>suspect_id</v>
      </c>
      <c r="P87" s="3" t="s">
        <v>1</v>
      </c>
      <c r="Q87" s="3">
        <v>24</v>
      </c>
      <c r="R87" s="3" t="s">
        <v>0</v>
      </c>
      <c r="S87" s="3">
        <v>0</v>
      </c>
      <c r="T87" s="3">
        <v>20</v>
      </c>
    </row>
    <row r="88" spans="1:20">
      <c r="A88" s="2" t="s">
        <v>1955</v>
      </c>
      <c r="B88" s="2">
        <v>2017</v>
      </c>
      <c r="C88" s="2" t="s">
        <v>1956</v>
      </c>
      <c r="D88" s="2">
        <v>1</v>
      </c>
      <c r="E88" s="3">
        <v>92</v>
      </c>
      <c r="F88" s="3">
        <v>87</v>
      </c>
      <c r="G88" s="3" t="s">
        <v>449</v>
      </c>
      <c r="H88" s="2" t="s">
        <v>1972</v>
      </c>
      <c r="I88" s="3" t="s">
        <v>1958</v>
      </c>
      <c r="J88" s="3" t="s">
        <v>1985</v>
      </c>
      <c r="K88" s="4" t="s">
        <v>1987</v>
      </c>
      <c r="L88" s="4">
        <v>3</v>
      </c>
      <c r="M88" s="4" t="s">
        <v>1990</v>
      </c>
      <c r="N88" s="2" t="s">
        <v>1974</v>
      </c>
      <c r="O88" s="2" t="str">
        <f t="shared" si="1"/>
        <v>suspect_id</v>
      </c>
      <c r="P88" s="3" t="s">
        <v>3</v>
      </c>
      <c r="Q88" s="3">
        <v>19</v>
      </c>
      <c r="R88" s="3" t="s">
        <v>0</v>
      </c>
      <c r="S88" s="3">
        <v>0</v>
      </c>
      <c r="T88" s="3">
        <v>20</v>
      </c>
    </row>
    <row r="89" spans="1:20">
      <c r="A89" s="2" t="s">
        <v>1955</v>
      </c>
      <c r="B89" s="2">
        <v>2017</v>
      </c>
      <c r="C89" s="2" t="s">
        <v>1956</v>
      </c>
      <c r="D89" s="2">
        <v>1</v>
      </c>
      <c r="E89" s="3">
        <v>93</v>
      </c>
      <c r="F89" s="3">
        <v>88</v>
      </c>
      <c r="G89" s="3" t="s">
        <v>450</v>
      </c>
      <c r="H89" s="2" t="s">
        <v>1972</v>
      </c>
      <c r="I89" s="3" t="s">
        <v>1958</v>
      </c>
      <c r="J89" s="3" t="s">
        <v>1985</v>
      </c>
      <c r="K89" s="4" t="s">
        <v>1987</v>
      </c>
      <c r="L89" s="4">
        <v>5</v>
      </c>
      <c r="M89" s="4" t="s">
        <v>1990</v>
      </c>
      <c r="N89" s="2" t="s">
        <v>1981</v>
      </c>
      <c r="O89" s="2" t="str">
        <f t="shared" si="1"/>
        <v>suspect_id</v>
      </c>
      <c r="P89" s="3" t="s">
        <v>3</v>
      </c>
      <c r="Q89" s="3">
        <v>20</v>
      </c>
      <c r="R89" s="3" t="s">
        <v>10</v>
      </c>
      <c r="S89" s="3">
        <v>0</v>
      </c>
      <c r="T89" s="3">
        <v>20</v>
      </c>
    </row>
    <row r="90" spans="1:20">
      <c r="A90" s="2" t="s">
        <v>1955</v>
      </c>
      <c r="B90" s="2">
        <v>2017</v>
      </c>
      <c r="C90" s="2" t="s">
        <v>1956</v>
      </c>
      <c r="D90" s="2">
        <v>1</v>
      </c>
      <c r="E90" s="3">
        <v>94</v>
      </c>
      <c r="F90" s="3">
        <v>89</v>
      </c>
      <c r="G90" s="3"/>
      <c r="H90" s="2" t="s">
        <v>1972</v>
      </c>
      <c r="I90" s="3" t="s">
        <v>1959</v>
      </c>
      <c r="J90" s="3" t="s">
        <v>1986</v>
      </c>
      <c r="K90" s="4" t="s">
        <v>1988</v>
      </c>
      <c r="L90" s="4">
        <v>5</v>
      </c>
      <c r="M90" s="4" t="s">
        <v>1990</v>
      </c>
      <c r="N90" s="2" t="s">
        <v>1974</v>
      </c>
      <c r="O90" s="2" t="str">
        <f t="shared" si="1"/>
        <v>suspect_id</v>
      </c>
      <c r="P90" s="3" t="s">
        <v>1</v>
      </c>
      <c r="Q90" s="3">
        <v>20</v>
      </c>
      <c r="R90" s="3" t="s">
        <v>0</v>
      </c>
      <c r="S90" s="3">
        <v>0</v>
      </c>
      <c r="T90" s="3">
        <v>20</v>
      </c>
    </row>
    <row r="91" spans="1:20">
      <c r="A91" s="2" t="s">
        <v>1955</v>
      </c>
      <c r="B91" s="2">
        <v>2017</v>
      </c>
      <c r="C91" s="2" t="s">
        <v>1956</v>
      </c>
      <c r="D91" s="2">
        <v>1</v>
      </c>
      <c r="E91" s="3">
        <v>96</v>
      </c>
      <c r="F91" s="3">
        <v>90</v>
      </c>
      <c r="G91" s="3" t="s">
        <v>451</v>
      </c>
      <c r="H91" s="2" t="s">
        <v>1972</v>
      </c>
      <c r="I91" s="3" t="s">
        <v>1959</v>
      </c>
      <c r="J91" s="3" t="s">
        <v>1986</v>
      </c>
      <c r="K91" s="4" t="s">
        <v>1987</v>
      </c>
      <c r="L91" s="4">
        <v>6</v>
      </c>
      <c r="M91" s="4" t="s">
        <v>1990</v>
      </c>
      <c r="N91" s="2" t="s">
        <v>1979</v>
      </c>
      <c r="O91" s="2" t="str">
        <f t="shared" si="1"/>
        <v>suspect_id</v>
      </c>
      <c r="P91" s="3" t="s">
        <v>3</v>
      </c>
      <c r="Q91" s="3">
        <v>22</v>
      </c>
      <c r="R91" s="3" t="s">
        <v>0</v>
      </c>
      <c r="S91" s="3">
        <v>0</v>
      </c>
      <c r="T91" s="3">
        <v>20</v>
      </c>
    </row>
    <row r="92" spans="1:20">
      <c r="A92" s="2" t="s">
        <v>1955</v>
      </c>
      <c r="B92" s="2">
        <v>2017</v>
      </c>
      <c r="C92" s="2" t="s">
        <v>1956</v>
      </c>
      <c r="D92" s="2">
        <v>1</v>
      </c>
      <c r="E92" s="3">
        <v>97</v>
      </c>
      <c r="F92" s="3">
        <v>91</v>
      </c>
      <c r="G92" s="3" t="s">
        <v>452</v>
      </c>
      <c r="H92" s="2" t="s">
        <v>1972</v>
      </c>
      <c r="I92" s="3" t="s">
        <v>1959</v>
      </c>
      <c r="J92" s="3" t="s">
        <v>1986</v>
      </c>
      <c r="K92" s="4" t="s">
        <v>1987</v>
      </c>
      <c r="L92" s="4">
        <v>4</v>
      </c>
      <c r="M92" s="4" t="s">
        <v>1990</v>
      </c>
      <c r="N92" s="2" t="s">
        <v>1974</v>
      </c>
      <c r="O92" s="2" t="str">
        <f t="shared" si="1"/>
        <v>suspect_id</v>
      </c>
      <c r="P92" s="3" t="s">
        <v>3</v>
      </c>
      <c r="Q92" s="3">
        <v>23</v>
      </c>
      <c r="R92" s="3" t="s">
        <v>10</v>
      </c>
      <c r="S92" s="3">
        <v>0</v>
      </c>
      <c r="T92" s="3">
        <v>20</v>
      </c>
    </row>
    <row r="93" spans="1:20">
      <c r="A93" s="2" t="s">
        <v>1955</v>
      </c>
      <c r="B93" s="2">
        <v>2017</v>
      </c>
      <c r="C93" s="2" t="s">
        <v>1956</v>
      </c>
      <c r="D93" s="2">
        <v>1</v>
      </c>
      <c r="E93" s="3">
        <v>98</v>
      </c>
      <c r="F93" s="3">
        <v>92</v>
      </c>
      <c r="G93" s="3" t="s">
        <v>453</v>
      </c>
      <c r="H93" s="2" t="s">
        <v>1972</v>
      </c>
      <c r="I93" s="3" t="s">
        <v>1958</v>
      </c>
      <c r="J93" s="3" t="s">
        <v>1985</v>
      </c>
      <c r="K93" s="4" t="s">
        <v>1987</v>
      </c>
      <c r="L93" s="4">
        <v>4</v>
      </c>
      <c r="M93" s="4" t="s">
        <v>1990</v>
      </c>
      <c r="N93" s="2" t="s">
        <v>1974</v>
      </c>
      <c r="O93" s="2" t="str">
        <f t="shared" si="1"/>
        <v>suspect_id</v>
      </c>
      <c r="P93" s="3" t="s">
        <v>3</v>
      </c>
      <c r="Q93" s="3">
        <v>19</v>
      </c>
      <c r="R93" s="3" t="s">
        <v>0</v>
      </c>
      <c r="S93" s="3">
        <v>0</v>
      </c>
      <c r="T93" s="3">
        <v>20</v>
      </c>
    </row>
    <row r="94" spans="1:20">
      <c r="A94" s="2" t="s">
        <v>1955</v>
      </c>
      <c r="B94" s="2">
        <v>2017</v>
      </c>
      <c r="C94" s="2" t="s">
        <v>1956</v>
      </c>
      <c r="D94" s="2">
        <v>1</v>
      </c>
      <c r="E94" s="3">
        <v>99</v>
      </c>
      <c r="F94" s="3">
        <v>93</v>
      </c>
      <c r="G94" s="3" t="s">
        <v>454</v>
      </c>
      <c r="H94" s="2" t="s">
        <v>1972</v>
      </c>
      <c r="I94" s="3" t="s">
        <v>1959</v>
      </c>
      <c r="J94" s="3" t="s">
        <v>1986</v>
      </c>
      <c r="K94" s="4" t="s">
        <v>1988</v>
      </c>
      <c r="L94" s="4">
        <v>6</v>
      </c>
      <c r="M94" s="4" t="s">
        <v>1990</v>
      </c>
      <c r="N94" s="2" t="s">
        <v>1974</v>
      </c>
      <c r="O94" s="2" t="str">
        <f t="shared" si="1"/>
        <v>suspect_id</v>
      </c>
      <c r="P94" s="3" t="s">
        <v>3</v>
      </c>
      <c r="Q94" s="3">
        <v>19</v>
      </c>
      <c r="R94" s="3" t="s">
        <v>0</v>
      </c>
      <c r="S94" s="3">
        <v>0</v>
      </c>
      <c r="T94" s="3">
        <v>20</v>
      </c>
    </row>
    <row r="95" spans="1:20">
      <c r="A95" s="2" t="s">
        <v>1955</v>
      </c>
      <c r="B95" s="2">
        <v>2017</v>
      </c>
      <c r="C95" s="2" t="s">
        <v>1956</v>
      </c>
      <c r="D95" s="2">
        <v>1</v>
      </c>
      <c r="E95" s="3">
        <v>100</v>
      </c>
      <c r="F95" s="3">
        <v>94</v>
      </c>
      <c r="G95" s="3"/>
      <c r="H95" s="2" t="s">
        <v>1972</v>
      </c>
      <c r="I95" s="3" t="s">
        <v>1959</v>
      </c>
      <c r="J95" s="3" t="s">
        <v>1986</v>
      </c>
      <c r="K95" s="4" t="s">
        <v>1988</v>
      </c>
      <c r="L95" s="4">
        <v>6</v>
      </c>
      <c r="M95" s="4" t="s">
        <v>1990</v>
      </c>
      <c r="N95" s="2" t="s">
        <v>1979</v>
      </c>
      <c r="O95" s="2" t="str">
        <f t="shared" si="1"/>
        <v>suspect_id</v>
      </c>
      <c r="P95" s="3" t="s">
        <v>1</v>
      </c>
      <c r="Q95" s="3">
        <v>18</v>
      </c>
      <c r="R95" s="3" t="s">
        <v>0</v>
      </c>
      <c r="S95" s="3">
        <v>0</v>
      </c>
      <c r="T95" s="3">
        <v>20</v>
      </c>
    </row>
    <row r="96" spans="1:20">
      <c r="A96" s="2" t="s">
        <v>1955</v>
      </c>
      <c r="B96" s="2">
        <v>2017</v>
      </c>
      <c r="C96" s="2" t="s">
        <v>1956</v>
      </c>
      <c r="D96" s="2">
        <v>1</v>
      </c>
      <c r="E96" s="3">
        <v>101</v>
      </c>
      <c r="F96" s="3">
        <v>95</v>
      </c>
      <c r="G96" s="3" t="s">
        <v>455</v>
      </c>
      <c r="H96" s="2" t="s">
        <v>1972</v>
      </c>
      <c r="I96" s="3" t="s">
        <v>1959</v>
      </c>
      <c r="J96" s="3" t="s">
        <v>1986</v>
      </c>
      <c r="K96" s="4" t="s">
        <v>1988</v>
      </c>
      <c r="L96" s="4">
        <v>5</v>
      </c>
      <c r="M96" s="4" t="s">
        <v>1990</v>
      </c>
      <c r="N96" s="2" t="s">
        <v>1981</v>
      </c>
      <c r="O96" s="2" t="str">
        <f t="shared" si="1"/>
        <v>suspect_id</v>
      </c>
      <c r="P96" s="3" t="s">
        <v>3</v>
      </c>
      <c r="Q96" s="3">
        <v>19</v>
      </c>
      <c r="R96" s="3" t="s">
        <v>0</v>
      </c>
      <c r="S96" s="3">
        <v>0</v>
      </c>
      <c r="T96" s="3">
        <v>20</v>
      </c>
    </row>
    <row r="97" spans="1:20">
      <c r="A97" s="2" t="s">
        <v>1955</v>
      </c>
      <c r="B97" s="2">
        <v>2017</v>
      </c>
      <c r="C97" s="2" t="s">
        <v>1956</v>
      </c>
      <c r="D97" s="2">
        <v>1</v>
      </c>
      <c r="E97" s="3">
        <v>102</v>
      </c>
      <c r="F97" s="3">
        <v>96</v>
      </c>
      <c r="G97" s="3"/>
      <c r="H97" s="2" t="s">
        <v>1972</v>
      </c>
      <c r="I97" s="3" t="s">
        <v>1958</v>
      </c>
      <c r="J97" s="3" t="s">
        <v>1985</v>
      </c>
      <c r="K97" s="4" t="s">
        <v>1987</v>
      </c>
      <c r="L97" s="4">
        <v>5</v>
      </c>
      <c r="M97" s="4" t="s">
        <v>1990</v>
      </c>
      <c r="N97" s="2" t="s">
        <v>1974</v>
      </c>
      <c r="O97" s="2" t="str">
        <f t="shared" si="1"/>
        <v>suspect_id</v>
      </c>
      <c r="P97" s="3" t="s">
        <v>1</v>
      </c>
      <c r="Q97" s="3">
        <v>20</v>
      </c>
      <c r="R97" s="3" t="s">
        <v>0</v>
      </c>
      <c r="S97" s="3">
        <v>0</v>
      </c>
      <c r="T97" s="3">
        <v>20</v>
      </c>
    </row>
    <row r="98" spans="1:20">
      <c r="A98" s="2" t="s">
        <v>1955</v>
      </c>
      <c r="B98" s="2">
        <v>2017</v>
      </c>
      <c r="C98" s="2" t="s">
        <v>1956</v>
      </c>
      <c r="D98" s="2">
        <v>1</v>
      </c>
      <c r="E98" s="3">
        <v>103</v>
      </c>
      <c r="F98" s="3">
        <v>97</v>
      </c>
      <c r="G98" s="3"/>
      <c r="H98" s="2" t="s">
        <v>1972</v>
      </c>
      <c r="I98" s="3" t="s">
        <v>1959</v>
      </c>
      <c r="J98" s="3" t="s">
        <v>1986</v>
      </c>
      <c r="K98" s="4" t="s">
        <v>1987</v>
      </c>
      <c r="L98" s="4">
        <v>3</v>
      </c>
      <c r="M98" s="4" t="s">
        <v>1990</v>
      </c>
      <c r="N98" s="2" t="s">
        <v>1980</v>
      </c>
      <c r="O98" s="2" t="str">
        <f t="shared" si="1"/>
        <v>suspect_id</v>
      </c>
      <c r="P98" s="3" t="s">
        <v>1</v>
      </c>
      <c r="Q98" s="3">
        <v>20</v>
      </c>
      <c r="R98" s="3" t="s">
        <v>0</v>
      </c>
      <c r="S98" s="3">
        <v>0</v>
      </c>
      <c r="T98" s="3">
        <v>20</v>
      </c>
    </row>
    <row r="99" spans="1:20">
      <c r="A99" s="2" t="s">
        <v>1955</v>
      </c>
      <c r="B99" s="2">
        <v>2017</v>
      </c>
      <c r="C99" s="2" t="s">
        <v>1956</v>
      </c>
      <c r="D99" s="2">
        <v>1</v>
      </c>
      <c r="E99" s="3">
        <v>105</v>
      </c>
      <c r="F99" s="3">
        <v>98</v>
      </c>
      <c r="G99" s="3"/>
      <c r="H99" s="2" t="s">
        <v>1972</v>
      </c>
      <c r="I99" s="3" t="s">
        <v>1959</v>
      </c>
      <c r="J99" s="3" t="s">
        <v>1986</v>
      </c>
      <c r="K99" s="4" t="s">
        <v>1987</v>
      </c>
      <c r="L99" s="4">
        <v>5</v>
      </c>
      <c r="M99" s="4" t="s">
        <v>1990</v>
      </c>
      <c r="N99" s="2" t="s">
        <v>1979</v>
      </c>
      <c r="O99" s="2" t="str">
        <f t="shared" si="1"/>
        <v>suspect_id</v>
      </c>
      <c r="P99" s="3" t="s">
        <v>1</v>
      </c>
      <c r="Q99" s="3">
        <v>20</v>
      </c>
      <c r="R99" s="3" t="s">
        <v>10</v>
      </c>
      <c r="S99" s="3">
        <v>0</v>
      </c>
      <c r="T99" s="3">
        <v>20</v>
      </c>
    </row>
    <row r="100" spans="1:20">
      <c r="A100" s="2" t="s">
        <v>1955</v>
      </c>
      <c r="B100" s="2">
        <v>2017</v>
      </c>
      <c r="C100" s="2" t="s">
        <v>1956</v>
      </c>
      <c r="D100" s="2">
        <v>1</v>
      </c>
      <c r="E100" s="3">
        <v>106</v>
      </c>
      <c r="F100" s="3">
        <v>99</v>
      </c>
      <c r="G100" s="3" t="s">
        <v>456</v>
      </c>
      <c r="H100" s="2" t="s">
        <v>1972</v>
      </c>
      <c r="I100" s="3" t="s">
        <v>1958</v>
      </c>
      <c r="J100" s="3" t="s">
        <v>1985</v>
      </c>
      <c r="K100" s="4" t="s">
        <v>1987</v>
      </c>
      <c r="L100" s="4">
        <v>4</v>
      </c>
      <c r="M100" s="4" t="s">
        <v>1990</v>
      </c>
      <c r="N100" s="2" t="s">
        <v>1979</v>
      </c>
      <c r="O100" s="2" t="str">
        <f t="shared" si="1"/>
        <v>suspect_id</v>
      </c>
      <c r="P100" s="3" t="s">
        <v>3</v>
      </c>
      <c r="Q100" s="3">
        <v>18</v>
      </c>
      <c r="R100" s="3" t="s">
        <v>0</v>
      </c>
      <c r="S100" s="3">
        <v>0</v>
      </c>
      <c r="T100" s="3">
        <v>20</v>
      </c>
    </row>
    <row r="101" spans="1:20">
      <c r="A101" s="2" t="s">
        <v>1955</v>
      </c>
      <c r="B101" s="2">
        <v>2017</v>
      </c>
      <c r="C101" s="2" t="s">
        <v>1956</v>
      </c>
      <c r="D101" s="2">
        <v>1</v>
      </c>
      <c r="E101" s="3">
        <v>107</v>
      </c>
      <c r="F101" s="3">
        <v>100</v>
      </c>
      <c r="G101" s="3"/>
      <c r="H101" s="2" t="s">
        <v>1972</v>
      </c>
      <c r="I101" s="3" t="s">
        <v>1959</v>
      </c>
      <c r="J101" s="3" t="s">
        <v>1986</v>
      </c>
      <c r="K101" s="4" t="s">
        <v>1987</v>
      </c>
      <c r="L101" s="4">
        <v>4</v>
      </c>
      <c r="M101" s="4" t="s">
        <v>1990</v>
      </c>
      <c r="N101" s="2" t="s">
        <v>1979</v>
      </c>
      <c r="O101" s="2" t="str">
        <f t="shared" si="1"/>
        <v>suspect_id</v>
      </c>
      <c r="P101" s="3" t="s">
        <v>1</v>
      </c>
      <c r="Q101" s="3">
        <v>24</v>
      </c>
      <c r="R101" s="3" t="s">
        <v>10</v>
      </c>
      <c r="S101" s="3">
        <v>0</v>
      </c>
      <c r="T101" s="3">
        <v>20</v>
      </c>
    </row>
    <row r="102" spans="1:20">
      <c r="A102" s="2" t="s">
        <v>1955</v>
      </c>
      <c r="B102" s="2">
        <v>2017</v>
      </c>
      <c r="C102" s="2" t="s">
        <v>1956</v>
      </c>
      <c r="D102" s="2">
        <v>1</v>
      </c>
      <c r="E102" s="3">
        <v>108</v>
      </c>
      <c r="F102" s="3">
        <v>101</v>
      </c>
      <c r="G102" s="3" t="s">
        <v>457</v>
      </c>
      <c r="H102" s="2" t="s">
        <v>1972</v>
      </c>
      <c r="I102" s="3" t="s">
        <v>1958</v>
      </c>
      <c r="J102" s="3" t="s">
        <v>1985</v>
      </c>
      <c r="K102" s="4" t="s">
        <v>1988</v>
      </c>
      <c r="L102" s="4">
        <v>5</v>
      </c>
      <c r="M102" s="4" t="s">
        <v>1990</v>
      </c>
      <c r="N102" s="2" t="s">
        <v>1979</v>
      </c>
      <c r="O102" s="2" t="str">
        <f t="shared" si="1"/>
        <v>suspect_id</v>
      </c>
      <c r="P102" s="3" t="s">
        <v>3</v>
      </c>
      <c r="Q102" s="3">
        <v>22</v>
      </c>
      <c r="R102" s="3" t="s">
        <v>0</v>
      </c>
      <c r="S102" s="3">
        <v>0</v>
      </c>
      <c r="T102" s="3">
        <v>20</v>
      </c>
    </row>
    <row r="103" spans="1:20">
      <c r="A103" s="2" t="s">
        <v>1955</v>
      </c>
      <c r="B103" s="2">
        <v>2017</v>
      </c>
      <c r="C103" s="2" t="s">
        <v>1956</v>
      </c>
      <c r="D103" s="2">
        <v>1</v>
      </c>
      <c r="E103" s="3">
        <v>109</v>
      </c>
      <c r="F103" s="3">
        <v>102</v>
      </c>
      <c r="G103" s="3" t="s">
        <v>458</v>
      </c>
      <c r="H103" s="2" t="s">
        <v>1972</v>
      </c>
      <c r="I103" s="3" t="s">
        <v>1959</v>
      </c>
      <c r="J103" s="3" t="s">
        <v>1986</v>
      </c>
      <c r="K103" s="4" t="s">
        <v>1987</v>
      </c>
      <c r="L103" s="4">
        <v>7</v>
      </c>
      <c r="M103" s="4" t="s">
        <v>1990</v>
      </c>
      <c r="N103" s="2" t="s">
        <v>1975</v>
      </c>
      <c r="O103" s="2" t="str">
        <f t="shared" si="1"/>
        <v>suspect_id</v>
      </c>
      <c r="P103" s="3" t="s">
        <v>3</v>
      </c>
      <c r="Q103" s="3">
        <v>22</v>
      </c>
      <c r="R103" s="3" t="s">
        <v>10</v>
      </c>
      <c r="S103" s="3">
        <v>0</v>
      </c>
      <c r="T103" s="3">
        <v>20</v>
      </c>
    </row>
    <row r="104" spans="1:20">
      <c r="A104" s="2" t="s">
        <v>1955</v>
      </c>
      <c r="B104" s="2">
        <v>2017</v>
      </c>
      <c r="C104" s="2" t="s">
        <v>1956</v>
      </c>
      <c r="D104" s="2">
        <v>1</v>
      </c>
      <c r="E104" s="3">
        <v>110</v>
      </c>
      <c r="F104" s="3">
        <v>103</v>
      </c>
      <c r="G104" s="3"/>
      <c r="H104" s="2" t="s">
        <v>1972</v>
      </c>
      <c r="I104" s="3" t="s">
        <v>1959</v>
      </c>
      <c r="J104" s="3" t="s">
        <v>1986</v>
      </c>
      <c r="K104" s="4" t="s">
        <v>1987</v>
      </c>
      <c r="L104" s="4">
        <v>5</v>
      </c>
      <c r="M104" s="4" t="s">
        <v>1990</v>
      </c>
      <c r="N104" s="2" t="s">
        <v>1979</v>
      </c>
      <c r="O104" s="2" t="str">
        <f t="shared" si="1"/>
        <v>suspect_id</v>
      </c>
      <c r="P104" s="3" t="s">
        <v>1</v>
      </c>
      <c r="Q104" s="3">
        <v>19</v>
      </c>
      <c r="R104" s="3" t="s">
        <v>0</v>
      </c>
      <c r="S104" s="3">
        <v>0</v>
      </c>
      <c r="T104" s="3">
        <v>20</v>
      </c>
    </row>
    <row r="105" spans="1:20">
      <c r="A105" s="2" t="s">
        <v>1955</v>
      </c>
      <c r="B105" s="2">
        <v>2017</v>
      </c>
      <c r="C105" s="2" t="s">
        <v>1956</v>
      </c>
      <c r="D105" s="2">
        <v>1</v>
      </c>
      <c r="E105" s="3">
        <v>112</v>
      </c>
      <c r="F105" s="3">
        <v>104</v>
      </c>
      <c r="G105" s="3" t="s">
        <v>459</v>
      </c>
      <c r="H105" s="2" t="s">
        <v>1972</v>
      </c>
      <c r="I105" s="3" t="s">
        <v>1959</v>
      </c>
      <c r="J105" s="3" t="s">
        <v>1986</v>
      </c>
      <c r="K105" s="4" t="s">
        <v>1987</v>
      </c>
      <c r="L105" s="4">
        <v>4</v>
      </c>
      <c r="M105" s="4" t="s">
        <v>1990</v>
      </c>
      <c r="N105" s="2" t="s">
        <v>1979</v>
      </c>
      <c r="O105" s="2" t="str">
        <f t="shared" si="1"/>
        <v>suspect_id</v>
      </c>
      <c r="P105" s="3" t="s">
        <v>3</v>
      </c>
      <c r="Q105" s="3">
        <v>19</v>
      </c>
      <c r="R105" s="3" t="s">
        <v>0</v>
      </c>
      <c r="S105" s="3">
        <v>0</v>
      </c>
      <c r="T105" s="3">
        <v>20</v>
      </c>
    </row>
    <row r="106" spans="1:20">
      <c r="A106" s="2" t="s">
        <v>1955</v>
      </c>
      <c r="B106" s="2">
        <v>2017</v>
      </c>
      <c r="C106" s="2" t="s">
        <v>1956</v>
      </c>
      <c r="D106" s="2">
        <v>1</v>
      </c>
      <c r="E106" s="3">
        <v>113</v>
      </c>
      <c r="F106" s="3">
        <v>105</v>
      </c>
      <c r="G106" s="3"/>
      <c r="H106" s="2" t="s">
        <v>1972</v>
      </c>
      <c r="I106" s="3" t="s">
        <v>1958</v>
      </c>
      <c r="J106" s="3" t="s">
        <v>1985</v>
      </c>
      <c r="K106" s="4" t="s">
        <v>1988</v>
      </c>
      <c r="L106" s="4">
        <v>4</v>
      </c>
      <c r="M106" s="4" t="s">
        <v>1990</v>
      </c>
      <c r="N106" s="2" t="s">
        <v>1979</v>
      </c>
      <c r="O106" s="2" t="str">
        <f t="shared" si="1"/>
        <v>suspect_id</v>
      </c>
      <c r="P106" s="3" t="s">
        <v>1</v>
      </c>
      <c r="Q106" s="3">
        <v>18</v>
      </c>
      <c r="R106" s="3" t="s">
        <v>0</v>
      </c>
      <c r="S106" s="3">
        <v>0</v>
      </c>
      <c r="T106" s="3">
        <v>20</v>
      </c>
    </row>
    <row r="107" spans="1:20">
      <c r="A107" s="2" t="s">
        <v>1955</v>
      </c>
      <c r="B107" s="2">
        <v>2017</v>
      </c>
      <c r="C107" s="2" t="s">
        <v>1956</v>
      </c>
      <c r="D107" s="2">
        <v>1</v>
      </c>
      <c r="E107" s="3">
        <v>115</v>
      </c>
      <c r="F107" s="3">
        <v>106</v>
      </c>
      <c r="G107" s="3"/>
      <c r="H107" s="2" t="s">
        <v>1972</v>
      </c>
      <c r="I107" s="3" t="s">
        <v>1958</v>
      </c>
      <c r="J107" s="3" t="s">
        <v>1985</v>
      </c>
      <c r="K107" s="4" t="s">
        <v>1987</v>
      </c>
      <c r="L107" s="4">
        <v>4</v>
      </c>
      <c r="M107" s="4" t="s">
        <v>1990</v>
      </c>
      <c r="N107" s="2" t="s">
        <v>1979</v>
      </c>
      <c r="O107" s="2" t="str">
        <f t="shared" si="1"/>
        <v>suspect_id</v>
      </c>
      <c r="P107" s="3" t="s">
        <v>1</v>
      </c>
      <c r="Q107" s="3">
        <v>22</v>
      </c>
      <c r="R107" s="3" t="s">
        <v>10</v>
      </c>
      <c r="S107" s="3">
        <v>0</v>
      </c>
      <c r="T107" s="3">
        <v>20</v>
      </c>
    </row>
    <row r="108" spans="1:20">
      <c r="A108" s="2" t="s">
        <v>1955</v>
      </c>
      <c r="B108" s="2">
        <v>2017</v>
      </c>
      <c r="C108" s="2" t="s">
        <v>1956</v>
      </c>
      <c r="D108" s="2">
        <v>1</v>
      </c>
      <c r="E108" s="3">
        <v>116</v>
      </c>
      <c r="F108" s="3">
        <v>107</v>
      </c>
      <c r="G108" s="3"/>
      <c r="H108" s="2" t="s">
        <v>1972</v>
      </c>
      <c r="I108" s="3" t="s">
        <v>1959</v>
      </c>
      <c r="J108" s="3" t="s">
        <v>1986</v>
      </c>
      <c r="K108" s="4" t="s">
        <v>1987</v>
      </c>
      <c r="L108" s="4">
        <v>6</v>
      </c>
      <c r="M108" s="4" t="s">
        <v>1990</v>
      </c>
      <c r="N108" s="2" t="s">
        <v>1975</v>
      </c>
      <c r="O108" s="2" t="str">
        <f t="shared" si="1"/>
        <v>suspect_id</v>
      </c>
      <c r="P108" s="3" t="s">
        <v>1</v>
      </c>
      <c r="Q108" s="3">
        <v>20</v>
      </c>
      <c r="R108" s="3" t="s">
        <v>0</v>
      </c>
      <c r="S108" s="3">
        <v>0</v>
      </c>
      <c r="T108" s="3">
        <v>20</v>
      </c>
    </row>
    <row r="109" spans="1:20">
      <c r="A109" s="2" t="s">
        <v>1955</v>
      </c>
      <c r="B109" s="2">
        <v>2017</v>
      </c>
      <c r="C109" s="2" t="s">
        <v>1956</v>
      </c>
      <c r="D109" s="2">
        <v>1</v>
      </c>
      <c r="E109" s="3">
        <v>117</v>
      </c>
      <c r="F109" s="3">
        <v>108</v>
      </c>
      <c r="G109" s="3"/>
      <c r="H109" s="2" t="s">
        <v>1972</v>
      </c>
      <c r="I109" s="3" t="s">
        <v>1959</v>
      </c>
      <c r="J109" s="3" t="s">
        <v>1986</v>
      </c>
      <c r="K109" s="4" t="s">
        <v>1988</v>
      </c>
      <c r="L109" s="4">
        <v>5</v>
      </c>
      <c r="M109" s="4" t="s">
        <v>1990</v>
      </c>
      <c r="N109" s="2" t="s">
        <v>1979</v>
      </c>
      <c r="O109" s="2" t="str">
        <f t="shared" si="1"/>
        <v>suspect_id</v>
      </c>
      <c r="P109" s="3" t="s">
        <v>1</v>
      </c>
      <c r="Q109" s="3">
        <v>24</v>
      </c>
      <c r="R109" s="3" t="s">
        <v>0</v>
      </c>
      <c r="S109" s="3">
        <v>0</v>
      </c>
      <c r="T109" s="3">
        <v>20</v>
      </c>
    </row>
    <row r="110" spans="1:20">
      <c r="A110" s="2" t="s">
        <v>1955</v>
      </c>
      <c r="B110" s="2">
        <v>2017</v>
      </c>
      <c r="C110" s="2" t="s">
        <v>1956</v>
      </c>
      <c r="D110" s="2">
        <v>1</v>
      </c>
      <c r="E110" s="3">
        <v>119</v>
      </c>
      <c r="F110" s="3">
        <v>109</v>
      </c>
      <c r="G110" s="3"/>
      <c r="H110" s="2" t="s">
        <v>1972</v>
      </c>
      <c r="I110" s="3" t="s">
        <v>1958</v>
      </c>
      <c r="J110" s="3" t="s">
        <v>1985</v>
      </c>
      <c r="K110" s="4" t="s">
        <v>1988</v>
      </c>
      <c r="L110" s="4">
        <v>7</v>
      </c>
      <c r="M110" s="4" t="s">
        <v>1990</v>
      </c>
      <c r="N110" s="2" t="s">
        <v>1974</v>
      </c>
      <c r="O110" s="2" t="str">
        <f t="shared" si="1"/>
        <v>suspect_id</v>
      </c>
      <c r="P110" s="3" t="s">
        <v>1</v>
      </c>
      <c r="Q110" s="3">
        <v>21</v>
      </c>
      <c r="R110" s="3" t="s">
        <v>0</v>
      </c>
      <c r="S110" s="3">
        <v>0</v>
      </c>
      <c r="T110" s="3">
        <v>20</v>
      </c>
    </row>
    <row r="111" spans="1:20">
      <c r="A111" s="2" t="s">
        <v>1955</v>
      </c>
      <c r="B111" s="2">
        <v>2017</v>
      </c>
      <c r="C111" s="2" t="s">
        <v>1956</v>
      </c>
      <c r="D111" s="2">
        <v>1</v>
      </c>
      <c r="E111" s="3">
        <v>120</v>
      </c>
      <c r="F111" s="3">
        <v>110</v>
      </c>
      <c r="G111" s="3"/>
      <c r="H111" s="2" t="s">
        <v>1972</v>
      </c>
      <c r="I111" s="3" t="s">
        <v>1958</v>
      </c>
      <c r="J111" s="3" t="s">
        <v>1985</v>
      </c>
      <c r="K111" s="4" t="s">
        <v>1988</v>
      </c>
      <c r="L111" s="4">
        <v>4</v>
      </c>
      <c r="M111" s="4" t="s">
        <v>1990</v>
      </c>
      <c r="N111" s="2" t="s">
        <v>1979</v>
      </c>
      <c r="O111" s="2" t="str">
        <f t="shared" si="1"/>
        <v>suspect_id</v>
      </c>
      <c r="P111" s="3" t="s">
        <v>1</v>
      </c>
      <c r="Q111" s="3">
        <v>22</v>
      </c>
      <c r="R111" s="3" t="s">
        <v>0</v>
      </c>
      <c r="S111" s="3">
        <v>0</v>
      </c>
      <c r="T111" s="3">
        <v>20</v>
      </c>
    </row>
    <row r="112" spans="1:20">
      <c r="A112" s="2" t="s">
        <v>1955</v>
      </c>
      <c r="B112" s="2">
        <v>2017</v>
      </c>
      <c r="C112" s="2" t="s">
        <v>1956</v>
      </c>
      <c r="D112" s="2">
        <v>1</v>
      </c>
      <c r="E112" s="3">
        <v>122</v>
      </c>
      <c r="F112" s="3">
        <v>111</v>
      </c>
      <c r="G112" s="3"/>
      <c r="H112" s="2" t="s">
        <v>1972</v>
      </c>
      <c r="I112" s="3" t="s">
        <v>1958</v>
      </c>
      <c r="J112" s="3" t="s">
        <v>1985</v>
      </c>
      <c r="K112" s="4" t="s">
        <v>1988</v>
      </c>
      <c r="L112" s="4">
        <v>5</v>
      </c>
      <c r="M112" s="4" t="s">
        <v>1990</v>
      </c>
      <c r="N112" s="2" t="s">
        <v>1980</v>
      </c>
      <c r="O112" s="2" t="str">
        <f t="shared" si="1"/>
        <v>suspect_id</v>
      </c>
      <c r="P112" s="3" t="s">
        <v>1</v>
      </c>
      <c r="Q112" s="3">
        <v>22</v>
      </c>
      <c r="R112" s="3" t="s">
        <v>0</v>
      </c>
      <c r="S112" s="3">
        <v>0</v>
      </c>
      <c r="T112" s="3">
        <v>20</v>
      </c>
    </row>
    <row r="113" spans="1:20">
      <c r="A113" s="2" t="s">
        <v>1955</v>
      </c>
      <c r="B113" s="2">
        <v>2017</v>
      </c>
      <c r="C113" s="2" t="s">
        <v>1956</v>
      </c>
      <c r="D113" s="2">
        <v>1</v>
      </c>
      <c r="E113" s="3">
        <v>123</v>
      </c>
      <c r="F113" s="3">
        <v>112</v>
      </c>
      <c r="G113" s="3"/>
      <c r="H113" s="2" t="s">
        <v>1972</v>
      </c>
      <c r="I113" s="3" t="s">
        <v>1958</v>
      </c>
      <c r="J113" s="3" t="s">
        <v>1985</v>
      </c>
      <c r="K113" s="4" t="s">
        <v>1988</v>
      </c>
      <c r="L113" s="4">
        <v>5</v>
      </c>
      <c r="M113" s="4" t="s">
        <v>1990</v>
      </c>
      <c r="N113" s="2" t="s">
        <v>1981</v>
      </c>
      <c r="O113" s="2" t="str">
        <f t="shared" si="1"/>
        <v>suspect_id</v>
      </c>
      <c r="P113" s="3" t="s">
        <v>1</v>
      </c>
      <c r="Q113" s="3">
        <v>20</v>
      </c>
      <c r="R113" s="3" t="s">
        <v>10</v>
      </c>
      <c r="S113" s="3">
        <v>0</v>
      </c>
      <c r="T113" s="3">
        <v>20</v>
      </c>
    </row>
    <row r="114" spans="1:20">
      <c r="A114" s="2" t="s">
        <v>1955</v>
      </c>
      <c r="B114" s="2">
        <v>2017</v>
      </c>
      <c r="C114" s="2" t="s">
        <v>1956</v>
      </c>
      <c r="D114" s="2">
        <v>1</v>
      </c>
      <c r="E114" s="3">
        <v>124</v>
      </c>
      <c r="F114" s="3">
        <v>113</v>
      </c>
      <c r="G114" s="3" t="s">
        <v>460</v>
      </c>
      <c r="H114" s="2" t="s">
        <v>1972</v>
      </c>
      <c r="I114" s="3" t="s">
        <v>1959</v>
      </c>
      <c r="J114" s="3" t="s">
        <v>1986</v>
      </c>
      <c r="K114" s="4" t="s">
        <v>1988</v>
      </c>
      <c r="L114" s="4">
        <v>3</v>
      </c>
      <c r="M114" s="4" t="s">
        <v>1990</v>
      </c>
      <c r="N114" s="2" t="s">
        <v>1979</v>
      </c>
      <c r="O114" s="2" t="str">
        <f t="shared" si="1"/>
        <v>suspect_id</v>
      </c>
      <c r="P114" s="3" t="s">
        <v>3</v>
      </c>
      <c r="Q114" s="3">
        <v>18</v>
      </c>
      <c r="R114" s="3" t="s">
        <v>0</v>
      </c>
      <c r="S114" s="3">
        <v>0</v>
      </c>
      <c r="T114" s="3">
        <v>20</v>
      </c>
    </row>
    <row r="115" spans="1:20">
      <c r="A115" s="2" t="s">
        <v>1955</v>
      </c>
      <c r="B115" s="2">
        <v>2017</v>
      </c>
      <c r="C115" s="2" t="s">
        <v>1956</v>
      </c>
      <c r="D115" s="2">
        <v>1</v>
      </c>
      <c r="E115" s="3">
        <v>125</v>
      </c>
      <c r="F115" s="3">
        <v>114</v>
      </c>
      <c r="G115" s="3" t="s">
        <v>461</v>
      </c>
      <c r="H115" s="2" t="s">
        <v>1972</v>
      </c>
      <c r="I115" s="3" t="s">
        <v>1958</v>
      </c>
      <c r="J115" s="3" t="s">
        <v>1985</v>
      </c>
      <c r="K115" s="4" t="s">
        <v>1988</v>
      </c>
      <c r="L115" s="4">
        <v>2</v>
      </c>
      <c r="M115" s="4" t="s">
        <v>1990</v>
      </c>
      <c r="N115" s="2" t="s">
        <v>1975</v>
      </c>
      <c r="O115" s="2" t="str">
        <f t="shared" si="1"/>
        <v>suspect_id</v>
      </c>
      <c r="P115" s="3" t="s">
        <v>3</v>
      </c>
      <c r="Q115" s="3">
        <v>20</v>
      </c>
      <c r="R115" s="3" t="s">
        <v>10</v>
      </c>
      <c r="S115" s="3">
        <v>0</v>
      </c>
      <c r="T115" s="3">
        <v>20</v>
      </c>
    </row>
    <row r="116" spans="1:20">
      <c r="A116" s="2" t="s">
        <v>1955</v>
      </c>
      <c r="B116" s="2">
        <v>2017</v>
      </c>
      <c r="C116" s="2" t="s">
        <v>1956</v>
      </c>
      <c r="D116" s="2">
        <v>1</v>
      </c>
      <c r="E116" s="3">
        <v>126</v>
      </c>
      <c r="F116" s="3">
        <v>115</v>
      </c>
      <c r="G116" s="3"/>
      <c r="H116" s="2" t="s">
        <v>1972</v>
      </c>
      <c r="I116" s="3" t="s">
        <v>1958</v>
      </c>
      <c r="J116" s="3" t="s">
        <v>1985</v>
      </c>
      <c r="K116" s="4" t="s">
        <v>1988</v>
      </c>
      <c r="L116" s="4">
        <v>5</v>
      </c>
      <c r="M116" s="4" t="s">
        <v>1990</v>
      </c>
      <c r="N116" s="2" t="s">
        <v>1980</v>
      </c>
      <c r="O116" s="2" t="str">
        <f t="shared" si="1"/>
        <v>suspect_id</v>
      </c>
      <c r="P116" s="3" t="s">
        <v>1</v>
      </c>
      <c r="Q116" s="3">
        <v>20</v>
      </c>
      <c r="R116" s="3" t="s">
        <v>10</v>
      </c>
      <c r="S116" s="3">
        <v>0</v>
      </c>
      <c r="T116" s="3">
        <v>20</v>
      </c>
    </row>
    <row r="117" spans="1:20">
      <c r="A117" s="2" t="s">
        <v>1955</v>
      </c>
      <c r="B117" s="2">
        <v>2017</v>
      </c>
      <c r="C117" s="2" t="s">
        <v>1956</v>
      </c>
      <c r="D117" s="2">
        <v>1</v>
      </c>
      <c r="E117" s="3">
        <v>127</v>
      </c>
      <c r="F117" s="3">
        <v>116</v>
      </c>
      <c r="G117" s="3"/>
      <c r="H117" s="2" t="s">
        <v>1972</v>
      </c>
      <c r="I117" s="3" t="s">
        <v>1958</v>
      </c>
      <c r="J117" s="3" t="s">
        <v>1985</v>
      </c>
      <c r="K117" s="4" t="s">
        <v>1988</v>
      </c>
      <c r="L117" s="4">
        <v>5</v>
      </c>
      <c r="M117" s="4" t="s">
        <v>1990</v>
      </c>
      <c r="N117" s="2" t="s">
        <v>1975</v>
      </c>
      <c r="O117" s="2" t="str">
        <f t="shared" si="1"/>
        <v>suspect_id</v>
      </c>
      <c r="P117" s="3" t="s">
        <v>1</v>
      </c>
      <c r="Q117" s="3">
        <v>18</v>
      </c>
      <c r="R117" s="3" t="s">
        <v>10</v>
      </c>
      <c r="S117" s="3">
        <v>0</v>
      </c>
      <c r="T117" s="3">
        <v>20</v>
      </c>
    </row>
    <row r="118" spans="1:20">
      <c r="A118" s="2" t="s">
        <v>1955</v>
      </c>
      <c r="B118" s="2">
        <v>2017</v>
      </c>
      <c r="C118" s="2" t="s">
        <v>1956</v>
      </c>
      <c r="D118" s="2">
        <v>1</v>
      </c>
      <c r="E118" s="3">
        <v>128</v>
      </c>
      <c r="F118" s="3">
        <v>117</v>
      </c>
      <c r="G118" s="3"/>
      <c r="H118" s="2" t="s">
        <v>1972</v>
      </c>
      <c r="I118" s="3" t="s">
        <v>1958</v>
      </c>
      <c r="J118" s="3" t="s">
        <v>1985</v>
      </c>
      <c r="K118" s="4" t="s">
        <v>1988</v>
      </c>
      <c r="L118" s="4">
        <v>4</v>
      </c>
      <c r="M118" s="4" t="s">
        <v>1990</v>
      </c>
      <c r="N118" s="2" t="s">
        <v>1974</v>
      </c>
      <c r="O118" s="2" t="str">
        <f t="shared" si="1"/>
        <v>suspect_id</v>
      </c>
      <c r="P118" s="3" t="s">
        <v>1</v>
      </c>
      <c r="Q118" s="3">
        <v>20</v>
      </c>
      <c r="R118" s="3" t="s">
        <v>10</v>
      </c>
      <c r="S118" s="3">
        <v>0</v>
      </c>
      <c r="T118" s="3">
        <v>20</v>
      </c>
    </row>
    <row r="119" spans="1:20">
      <c r="A119" s="2" t="s">
        <v>1955</v>
      </c>
      <c r="B119" s="2">
        <v>2017</v>
      </c>
      <c r="C119" s="2" t="s">
        <v>1956</v>
      </c>
      <c r="D119" s="2">
        <v>1</v>
      </c>
      <c r="E119" s="3">
        <v>129</v>
      </c>
      <c r="F119" s="3">
        <v>118</v>
      </c>
      <c r="G119" s="3" t="s">
        <v>462</v>
      </c>
      <c r="H119" s="2" t="s">
        <v>1972</v>
      </c>
      <c r="I119" s="3" t="s">
        <v>1959</v>
      </c>
      <c r="J119" s="3" t="s">
        <v>1986</v>
      </c>
      <c r="K119" s="4" t="s">
        <v>1988</v>
      </c>
      <c r="L119" s="4">
        <v>5</v>
      </c>
      <c r="M119" s="4" t="s">
        <v>1990</v>
      </c>
      <c r="N119" s="2" t="s">
        <v>1975</v>
      </c>
      <c r="O119" s="2" t="str">
        <f t="shared" si="1"/>
        <v>suspect_id</v>
      </c>
      <c r="P119" s="3" t="s">
        <v>3</v>
      </c>
      <c r="Q119" s="3">
        <v>20</v>
      </c>
      <c r="R119" s="3" t="s">
        <v>0</v>
      </c>
      <c r="S119" s="3">
        <v>0</v>
      </c>
      <c r="T119" s="3">
        <v>20</v>
      </c>
    </row>
    <row r="120" spans="1:20">
      <c r="A120" s="2" t="s">
        <v>1955</v>
      </c>
      <c r="B120" s="2">
        <v>2017</v>
      </c>
      <c r="C120" s="2" t="s">
        <v>1956</v>
      </c>
      <c r="D120" s="2">
        <v>1</v>
      </c>
      <c r="E120" s="3">
        <v>130</v>
      </c>
      <c r="F120" s="3">
        <v>119</v>
      </c>
      <c r="G120" s="3"/>
      <c r="H120" s="2" t="s">
        <v>1972</v>
      </c>
      <c r="I120" s="3" t="s">
        <v>1958</v>
      </c>
      <c r="J120" s="3" t="s">
        <v>1985</v>
      </c>
      <c r="K120" s="4" t="s">
        <v>1988</v>
      </c>
      <c r="L120" s="4">
        <v>4</v>
      </c>
      <c r="M120" s="4" t="s">
        <v>1990</v>
      </c>
      <c r="N120" s="2" t="s">
        <v>1979</v>
      </c>
      <c r="O120" s="2" t="str">
        <f t="shared" si="1"/>
        <v>suspect_id</v>
      </c>
      <c r="P120" s="3" t="s">
        <v>1</v>
      </c>
      <c r="Q120" s="3">
        <v>19</v>
      </c>
      <c r="R120" s="3" t="s">
        <v>0</v>
      </c>
      <c r="S120" s="3">
        <v>0</v>
      </c>
      <c r="T120" s="3">
        <v>20</v>
      </c>
    </row>
    <row r="121" spans="1:20">
      <c r="A121" s="2" t="s">
        <v>1955</v>
      </c>
      <c r="B121" s="2">
        <v>2017</v>
      </c>
      <c r="C121" s="2" t="s">
        <v>1956</v>
      </c>
      <c r="D121" s="2">
        <v>1</v>
      </c>
      <c r="E121" s="3">
        <v>131</v>
      </c>
      <c r="F121" s="3">
        <v>120</v>
      </c>
      <c r="G121" s="3"/>
      <c r="H121" s="2" t="s">
        <v>1972</v>
      </c>
      <c r="I121" s="3" t="s">
        <v>1959</v>
      </c>
      <c r="J121" s="3" t="s">
        <v>1986</v>
      </c>
      <c r="K121" s="4" t="s">
        <v>1987</v>
      </c>
      <c r="L121" s="4">
        <v>5</v>
      </c>
      <c r="M121" s="4" t="s">
        <v>1990</v>
      </c>
      <c r="N121" s="2" t="s">
        <v>1974</v>
      </c>
      <c r="O121" s="2" t="str">
        <f t="shared" si="1"/>
        <v>suspect_id</v>
      </c>
      <c r="P121" s="3" t="s">
        <v>1</v>
      </c>
      <c r="Q121" s="3">
        <v>20</v>
      </c>
      <c r="R121" s="3" t="s">
        <v>0</v>
      </c>
      <c r="S121" s="3">
        <v>0</v>
      </c>
      <c r="T121" s="3">
        <v>20</v>
      </c>
    </row>
    <row r="122" spans="1:20">
      <c r="A122" s="2" t="s">
        <v>1955</v>
      </c>
      <c r="B122" s="2">
        <v>2017</v>
      </c>
      <c r="C122" s="2" t="s">
        <v>1956</v>
      </c>
      <c r="D122" s="2">
        <v>1</v>
      </c>
      <c r="E122" s="3">
        <v>133</v>
      </c>
      <c r="F122" s="3">
        <v>121</v>
      </c>
      <c r="G122" s="3"/>
      <c r="H122" s="2" t="s">
        <v>1972</v>
      </c>
      <c r="I122" s="3" t="s">
        <v>1958</v>
      </c>
      <c r="J122" s="3" t="s">
        <v>1985</v>
      </c>
      <c r="K122" s="4" t="s">
        <v>1988</v>
      </c>
      <c r="L122" s="4">
        <v>4</v>
      </c>
      <c r="M122" s="4" t="s">
        <v>1990</v>
      </c>
      <c r="N122" s="2" t="s">
        <v>1981</v>
      </c>
      <c r="O122" s="2" t="str">
        <f t="shared" si="1"/>
        <v>suspect_id</v>
      </c>
      <c r="P122" s="3" t="s">
        <v>1</v>
      </c>
      <c r="Q122" s="3">
        <v>19</v>
      </c>
      <c r="R122" s="3" t="s">
        <v>0</v>
      </c>
      <c r="S122" s="3">
        <v>0</v>
      </c>
      <c r="T122" s="3">
        <v>20</v>
      </c>
    </row>
    <row r="123" spans="1:20">
      <c r="A123" s="2" t="s">
        <v>1955</v>
      </c>
      <c r="B123" s="2">
        <v>2017</v>
      </c>
      <c r="C123" s="2" t="s">
        <v>1956</v>
      </c>
      <c r="D123" s="2">
        <v>1</v>
      </c>
      <c r="E123" s="3">
        <v>134</v>
      </c>
      <c r="F123" s="3">
        <v>122</v>
      </c>
      <c r="G123" s="3" t="s">
        <v>463</v>
      </c>
      <c r="H123" s="2" t="s">
        <v>1972</v>
      </c>
      <c r="I123" s="3" t="s">
        <v>1959</v>
      </c>
      <c r="J123" s="3" t="s">
        <v>1986</v>
      </c>
      <c r="K123" s="4" t="s">
        <v>1988</v>
      </c>
      <c r="L123" s="4">
        <v>5</v>
      </c>
      <c r="M123" s="4" t="s">
        <v>1990</v>
      </c>
      <c r="N123" s="2" t="s">
        <v>1981</v>
      </c>
      <c r="O123" s="2" t="str">
        <f t="shared" si="1"/>
        <v>suspect_id</v>
      </c>
      <c r="P123" s="3" t="s">
        <v>3</v>
      </c>
      <c r="Q123" s="3">
        <v>20</v>
      </c>
      <c r="R123" s="3" t="s">
        <v>0</v>
      </c>
      <c r="S123" s="3">
        <v>0</v>
      </c>
      <c r="T123" s="3">
        <v>20</v>
      </c>
    </row>
    <row r="124" spans="1:20">
      <c r="A124" s="2" t="s">
        <v>1955</v>
      </c>
      <c r="B124" s="2">
        <v>2017</v>
      </c>
      <c r="C124" s="2" t="s">
        <v>1956</v>
      </c>
      <c r="D124" s="2">
        <v>1</v>
      </c>
      <c r="E124" s="3">
        <v>135</v>
      </c>
      <c r="F124" s="3">
        <v>123</v>
      </c>
      <c r="G124" s="3"/>
      <c r="H124" s="2" t="s">
        <v>1972</v>
      </c>
      <c r="I124" s="3" t="s">
        <v>1958</v>
      </c>
      <c r="J124" s="3" t="s">
        <v>1985</v>
      </c>
      <c r="K124" s="4" t="s">
        <v>1987</v>
      </c>
      <c r="L124" s="4">
        <v>4</v>
      </c>
      <c r="M124" s="4" t="s">
        <v>1990</v>
      </c>
      <c r="N124" s="2" t="s">
        <v>1979</v>
      </c>
      <c r="O124" s="2" t="str">
        <f t="shared" si="1"/>
        <v>suspect_id</v>
      </c>
      <c r="P124" s="3" t="s">
        <v>1</v>
      </c>
      <c r="Q124" s="3">
        <v>19</v>
      </c>
      <c r="R124" s="3" t="s">
        <v>10</v>
      </c>
      <c r="S124" s="3">
        <v>0</v>
      </c>
      <c r="T124" s="3">
        <v>20</v>
      </c>
    </row>
    <row r="125" spans="1:20">
      <c r="A125" s="2" t="s">
        <v>1955</v>
      </c>
      <c r="B125" s="2">
        <v>2017</v>
      </c>
      <c r="C125" s="2" t="s">
        <v>1956</v>
      </c>
      <c r="D125" s="2">
        <v>1</v>
      </c>
      <c r="E125" s="3">
        <v>137</v>
      </c>
      <c r="F125" s="3">
        <v>124</v>
      </c>
      <c r="G125" s="3"/>
      <c r="H125" s="2" t="s">
        <v>1972</v>
      </c>
      <c r="I125" s="3" t="s">
        <v>1958</v>
      </c>
      <c r="J125" s="3" t="s">
        <v>1985</v>
      </c>
      <c r="K125" s="4" t="s">
        <v>1988</v>
      </c>
      <c r="L125" s="4">
        <v>6</v>
      </c>
      <c r="M125" s="4" t="s">
        <v>1990</v>
      </c>
      <c r="N125" s="2" t="s">
        <v>1979</v>
      </c>
      <c r="O125" s="2" t="str">
        <f t="shared" si="1"/>
        <v>suspect_id</v>
      </c>
      <c r="P125" s="3" t="s">
        <v>1</v>
      </c>
      <c r="Q125" s="3">
        <v>21</v>
      </c>
      <c r="R125" s="3" t="s">
        <v>0</v>
      </c>
      <c r="S125" s="3">
        <v>0</v>
      </c>
      <c r="T125" s="3">
        <v>20</v>
      </c>
    </row>
    <row r="126" spans="1:20">
      <c r="A126" s="2" t="s">
        <v>1955</v>
      </c>
      <c r="B126" s="2">
        <v>2017</v>
      </c>
      <c r="C126" s="2" t="s">
        <v>1956</v>
      </c>
      <c r="D126" s="2">
        <v>1</v>
      </c>
      <c r="E126" s="3">
        <v>138</v>
      </c>
      <c r="F126" s="3">
        <v>125</v>
      </c>
      <c r="G126" s="3"/>
      <c r="H126" s="2" t="s">
        <v>1972</v>
      </c>
      <c r="I126" s="3" t="s">
        <v>1959</v>
      </c>
      <c r="J126" s="3" t="s">
        <v>1986</v>
      </c>
      <c r="K126" s="4" t="s">
        <v>1988</v>
      </c>
      <c r="L126" s="4">
        <v>2</v>
      </c>
      <c r="M126" s="4" t="s">
        <v>1990</v>
      </c>
      <c r="N126" s="2" t="s">
        <v>1979</v>
      </c>
      <c r="O126" s="2" t="str">
        <f t="shared" si="1"/>
        <v>suspect_id</v>
      </c>
      <c r="P126" s="3" t="s">
        <v>1</v>
      </c>
      <c r="Q126" s="3">
        <v>20</v>
      </c>
      <c r="R126" s="3" t="s">
        <v>0</v>
      </c>
      <c r="S126" s="3">
        <v>0</v>
      </c>
      <c r="T126" s="3">
        <v>20</v>
      </c>
    </row>
    <row r="127" spans="1:20">
      <c r="A127" s="2" t="s">
        <v>1955</v>
      </c>
      <c r="B127" s="2">
        <v>2017</v>
      </c>
      <c r="C127" s="2" t="s">
        <v>1956</v>
      </c>
      <c r="D127" s="2">
        <v>1</v>
      </c>
      <c r="E127" s="3">
        <v>139</v>
      </c>
      <c r="F127" s="3">
        <v>126</v>
      </c>
      <c r="G127" s="3"/>
      <c r="H127" s="2" t="s">
        <v>1972</v>
      </c>
      <c r="I127" s="3" t="s">
        <v>1959</v>
      </c>
      <c r="J127" s="3" t="s">
        <v>1986</v>
      </c>
      <c r="K127" s="4" t="s">
        <v>1988</v>
      </c>
      <c r="L127" s="4">
        <v>7</v>
      </c>
      <c r="M127" s="4" t="s">
        <v>1990</v>
      </c>
      <c r="N127" s="2" t="s">
        <v>1979</v>
      </c>
      <c r="O127" s="2" t="str">
        <f t="shared" si="1"/>
        <v>suspect_id</v>
      </c>
      <c r="P127" s="3" t="s">
        <v>1</v>
      </c>
      <c r="Q127" s="3">
        <v>20</v>
      </c>
      <c r="R127" s="3" t="s">
        <v>10</v>
      </c>
      <c r="S127" s="3">
        <v>0</v>
      </c>
      <c r="T127" s="3">
        <v>20</v>
      </c>
    </row>
    <row r="128" spans="1:20">
      <c r="A128" s="2" t="s">
        <v>1955</v>
      </c>
      <c r="B128" s="2">
        <v>2017</v>
      </c>
      <c r="C128" s="2" t="s">
        <v>1956</v>
      </c>
      <c r="D128" s="2">
        <v>1</v>
      </c>
      <c r="E128" s="3">
        <v>140</v>
      </c>
      <c r="F128" s="3">
        <v>127</v>
      </c>
      <c r="G128" s="3" t="s">
        <v>464</v>
      </c>
      <c r="H128" s="2" t="s">
        <v>1972</v>
      </c>
      <c r="I128" s="3" t="s">
        <v>1959</v>
      </c>
      <c r="J128" s="3" t="s">
        <v>1986</v>
      </c>
      <c r="K128" s="4" t="s">
        <v>1988</v>
      </c>
      <c r="L128" s="4">
        <v>3</v>
      </c>
      <c r="M128" s="4" t="s">
        <v>1990</v>
      </c>
      <c r="N128" s="2" t="s">
        <v>1974</v>
      </c>
      <c r="O128" s="2" t="str">
        <f t="shared" si="1"/>
        <v>suspect_id</v>
      </c>
      <c r="P128" s="3" t="s">
        <v>3</v>
      </c>
      <c r="Q128" s="3">
        <v>21</v>
      </c>
      <c r="R128" s="3" t="s">
        <v>0</v>
      </c>
      <c r="S128" s="3">
        <v>0</v>
      </c>
      <c r="T128" s="3">
        <v>20</v>
      </c>
    </row>
    <row r="129" spans="1:20">
      <c r="A129" s="2" t="s">
        <v>1955</v>
      </c>
      <c r="B129" s="2">
        <v>2017</v>
      </c>
      <c r="C129" s="2" t="s">
        <v>1956</v>
      </c>
      <c r="D129" s="2">
        <v>1</v>
      </c>
      <c r="E129" s="3">
        <v>141</v>
      </c>
      <c r="F129" s="3">
        <v>128</v>
      </c>
      <c r="G129" s="3"/>
      <c r="H129" s="2" t="s">
        <v>1972</v>
      </c>
      <c r="I129" s="3" t="s">
        <v>1959</v>
      </c>
      <c r="J129" s="3" t="s">
        <v>1986</v>
      </c>
      <c r="K129" s="4" t="s">
        <v>1987</v>
      </c>
      <c r="L129" s="4">
        <v>7</v>
      </c>
      <c r="M129" s="4" t="s">
        <v>1990</v>
      </c>
      <c r="N129" s="2" t="s">
        <v>1975</v>
      </c>
      <c r="O129" s="2" t="str">
        <f t="shared" si="1"/>
        <v>suspect_id</v>
      </c>
      <c r="P129" s="3" t="s">
        <v>1</v>
      </c>
      <c r="Q129" s="3">
        <v>21</v>
      </c>
      <c r="R129" s="3" t="s">
        <v>0</v>
      </c>
      <c r="S129" s="3">
        <v>0</v>
      </c>
      <c r="T129" s="3">
        <v>20</v>
      </c>
    </row>
    <row r="130" spans="1:20">
      <c r="A130" s="2" t="s">
        <v>1955</v>
      </c>
      <c r="B130" s="2">
        <v>2017</v>
      </c>
      <c r="C130" s="2" t="s">
        <v>1956</v>
      </c>
      <c r="D130" s="2">
        <v>1</v>
      </c>
      <c r="E130" s="3">
        <v>142</v>
      </c>
      <c r="F130" s="3">
        <v>129</v>
      </c>
      <c r="G130" s="3" t="s">
        <v>465</v>
      </c>
      <c r="H130" s="2" t="s">
        <v>1972</v>
      </c>
      <c r="I130" s="3" t="s">
        <v>1959</v>
      </c>
      <c r="J130" s="3" t="s">
        <v>1986</v>
      </c>
      <c r="K130" s="4" t="s">
        <v>1988</v>
      </c>
      <c r="L130" s="4">
        <v>7</v>
      </c>
      <c r="M130" s="4" t="s">
        <v>1990</v>
      </c>
      <c r="N130" s="2" t="s">
        <v>1981</v>
      </c>
      <c r="O130" s="2" t="str">
        <f t="shared" ref="O130:O193" si="2">IF(G130="Target-present",IF(I130=1,"suspect_id",IF(J130="Present","foil_id","rejection")),IF(I130=1,"rejection","suspect_id"))</f>
        <v>suspect_id</v>
      </c>
      <c r="P130" s="3" t="s">
        <v>3</v>
      </c>
      <c r="Q130" s="3">
        <v>20</v>
      </c>
      <c r="R130" s="3" t="s">
        <v>10</v>
      </c>
      <c r="S130" s="3">
        <v>0</v>
      </c>
      <c r="T130" s="3">
        <v>20</v>
      </c>
    </row>
    <row r="131" spans="1:20">
      <c r="A131" s="2" t="s">
        <v>1955</v>
      </c>
      <c r="B131" s="2">
        <v>2017</v>
      </c>
      <c r="C131" s="2" t="s">
        <v>1956</v>
      </c>
      <c r="D131" s="2">
        <v>1</v>
      </c>
      <c r="E131" s="3">
        <v>143</v>
      </c>
      <c r="F131" s="3">
        <v>130</v>
      </c>
      <c r="G131" s="3"/>
      <c r="H131" s="2" t="s">
        <v>1972</v>
      </c>
      <c r="I131" s="3" t="s">
        <v>1958</v>
      </c>
      <c r="J131" s="3" t="s">
        <v>1985</v>
      </c>
      <c r="K131" s="4" t="s">
        <v>1988</v>
      </c>
      <c r="L131" s="4">
        <v>4</v>
      </c>
      <c r="M131" s="4" t="s">
        <v>1990</v>
      </c>
      <c r="N131" s="2" t="s">
        <v>1979</v>
      </c>
      <c r="O131" s="2" t="str">
        <f t="shared" si="2"/>
        <v>suspect_id</v>
      </c>
      <c r="P131" s="3" t="s">
        <v>1</v>
      </c>
      <c r="Q131" s="3">
        <v>19</v>
      </c>
      <c r="R131" s="3" t="s">
        <v>10</v>
      </c>
      <c r="S131" s="3">
        <v>0</v>
      </c>
      <c r="T131" s="3">
        <v>20</v>
      </c>
    </row>
    <row r="132" spans="1:20">
      <c r="A132" s="2" t="s">
        <v>1955</v>
      </c>
      <c r="B132" s="2">
        <v>2017</v>
      </c>
      <c r="C132" s="2" t="s">
        <v>1956</v>
      </c>
      <c r="D132" s="2">
        <v>1</v>
      </c>
      <c r="E132" s="3">
        <v>144</v>
      </c>
      <c r="F132" s="3">
        <v>131</v>
      </c>
      <c r="G132" s="3" t="s">
        <v>466</v>
      </c>
      <c r="H132" s="2" t="s">
        <v>1972</v>
      </c>
      <c r="I132" s="3" t="s">
        <v>1959</v>
      </c>
      <c r="J132" s="3" t="s">
        <v>1986</v>
      </c>
      <c r="K132" s="4" t="s">
        <v>1987</v>
      </c>
      <c r="L132" s="4">
        <v>7</v>
      </c>
      <c r="M132" s="4" t="s">
        <v>1990</v>
      </c>
      <c r="N132" s="2" t="s">
        <v>1979</v>
      </c>
      <c r="O132" s="2" t="str">
        <f t="shared" si="2"/>
        <v>suspect_id</v>
      </c>
      <c r="P132" s="3" t="s">
        <v>3</v>
      </c>
      <c r="Q132" s="3">
        <v>40</v>
      </c>
      <c r="R132" s="3" t="s">
        <v>10</v>
      </c>
      <c r="S132" s="3">
        <v>0</v>
      </c>
      <c r="T132" s="3">
        <v>20</v>
      </c>
    </row>
    <row r="133" spans="1:20">
      <c r="A133" s="2" t="s">
        <v>1955</v>
      </c>
      <c r="B133" s="2">
        <v>2017</v>
      </c>
      <c r="C133" s="2" t="s">
        <v>1956</v>
      </c>
      <c r="D133" s="2">
        <v>1</v>
      </c>
      <c r="E133" s="3">
        <v>145</v>
      </c>
      <c r="F133" s="3">
        <v>132</v>
      </c>
      <c r="G133" s="3"/>
      <c r="H133" s="2" t="s">
        <v>1972</v>
      </c>
      <c r="I133" s="3" t="s">
        <v>1958</v>
      </c>
      <c r="J133" s="3" t="s">
        <v>1985</v>
      </c>
      <c r="K133" s="4" t="s">
        <v>1987</v>
      </c>
      <c r="L133" s="4">
        <v>4</v>
      </c>
      <c r="M133" s="4" t="s">
        <v>1990</v>
      </c>
      <c r="N133" s="2" t="s">
        <v>1974</v>
      </c>
      <c r="O133" s="2" t="str">
        <f t="shared" si="2"/>
        <v>suspect_id</v>
      </c>
      <c r="P133" s="3" t="s">
        <v>1</v>
      </c>
      <c r="Q133" s="3">
        <v>20</v>
      </c>
      <c r="R133" s="3" t="s">
        <v>0</v>
      </c>
      <c r="S133" s="3">
        <v>0</v>
      </c>
      <c r="T133" s="3">
        <v>20</v>
      </c>
    </row>
    <row r="134" spans="1:20">
      <c r="A134" s="2" t="s">
        <v>1955</v>
      </c>
      <c r="B134" s="2">
        <v>2017</v>
      </c>
      <c r="C134" s="2" t="s">
        <v>1956</v>
      </c>
      <c r="D134" s="2">
        <v>1</v>
      </c>
      <c r="E134" s="3">
        <v>146</v>
      </c>
      <c r="F134" s="3">
        <v>133</v>
      </c>
      <c r="G134" s="3"/>
      <c r="H134" s="2" t="s">
        <v>1972</v>
      </c>
      <c r="I134" s="3" t="s">
        <v>1958</v>
      </c>
      <c r="J134" s="3" t="s">
        <v>1985</v>
      </c>
      <c r="K134" s="4" t="s">
        <v>1987</v>
      </c>
      <c r="L134" s="4">
        <v>4</v>
      </c>
      <c r="M134" s="4" t="s">
        <v>1990</v>
      </c>
      <c r="N134" s="2" t="s">
        <v>1975</v>
      </c>
      <c r="O134" s="2" t="str">
        <f t="shared" si="2"/>
        <v>suspect_id</v>
      </c>
      <c r="P134" s="3" t="s">
        <v>1</v>
      </c>
      <c r="Q134" s="3">
        <v>20</v>
      </c>
      <c r="R134" s="3" t="s">
        <v>0</v>
      </c>
      <c r="S134" s="3">
        <v>0</v>
      </c>
      <c r="T134" s="3">
        <v>20</v>
      </c>
    </row>
    <row r="135" spans="1:20">
      <c r="A135" s="2" t="s">
        <v>1955</v>
      </c>
      <c r="B135" s="2">
        <v>2017</v>
      </c>
      <c r="C135" s="2" t="s">
        <v>1956</v>
      </c>
      <c r="D135" s="2">
        <v>1</v>
      </c>
      <c r="E135" s="3">
        <v>148</v>
      </c>
      <c r="F135" s="3">
        <v>134</v>
      </c>
      <c r="G135" s="3"/>
      <c r="H135" s="2" t="s">
        <v>1972</v>
      </c>
      <c r="I135" s="3" t="s">
        <v>1958</v>
      </c>
      <c r="J135" s="3" t="s">
        <v>1985</v>
      </c>
      <c r="K135" s="4" t="s">
        <v>1988</v>
      </c>
      <c r="L135" s="4">
        <v>6</v>
      </c>
      <c r="M135" s="4" t="s">
        <v>1990</v>
      </c>
      <c r="N135" s="2" t="s">
        <v>1979</v>
      </c>
      <c r="O135" s="2" t="str">
        <f t="shared" si="2"/>
        <v>suspect_id</v>
      </c>
      <c r="P135" s="3" t="s">
        <v>1</v>
      </c>
      <c r="Q135" s="3">
        <v>19</v>
      </c>
      <c r="R135" s="3" t="s">
        <v>10</v>
      </c>
      <c r="S135" s="3">
        <v>0</v>
      </c>
      <c r="T135" s="3">
        <v>20</v>
      </c>
    </row>
    <row r="136" spans="1:20">
      <c r="A136" s="2" t="s">
        <v>1955</v>
      </c>
      <c r="B136" s="2">
        <v>2017</v>
      </c>
      <c r="C136" s="2" t="s">
        <v>1956</v>
      </c>
      <c r="D136" s="2">
        <v>1</v>
      </c>
      <c r="E136" s="3">
        <v>149</v>
      </c>
      <c r="F136" s="3">
        <v>135</v>
      </c>
      <c r="G136" s="3"/>
      <c r="H136" s="2" t="s">
        <v>1972</v>
      </c>
      <c r="I136" s="3" t="s">
        <v>1958</v>
      </c>
      <c r="J136" s="3" t="s">
        <v>1985</v>
      </c>
      <c r="K136" s="4" t="s">
        <v>1988</v>
      </c>
      <c r="L136" s="4">
        <v>6</v>
      </c>
      <c r="M136" s="4" t="s">
        <v>1990</v>
      </c>
      <c r="N136" s="2" t="s">
        <v>1975</v>
      </c>
      <c r="O136" s="2" t="str">
        <f t="shared" si="2"/>
        <v>suspect_id</v>
      </c>
      <c r="P136" s="3" t="s">
        <v>1</v>
      </c>
      <c r="Q136" s="3">
        <v>19</v>
      </c>
      <c r="R136" s="3" t="s">
        <v>10</v>
      </c>
      <c r="S136" s="3">
        <v>0</v>
      </c>
      <c r="T136" s="3">
        <v>20</v>
      </c>
    </row>
    <row r="137" spans="1:20">
      <c r="A137" s="2" t="s">
        <v>1955</v>
      </c>
      <c r="B137" s="2">
        <v>2017</v>
      </c>
      <c r="C137" s="2" t="s">
        <v>1956</v>
      </c>
      <c r="D137" s="2">
        <v>1</v>
      </c>
      <c r="E137" s="3">
        <v>150</v>
      </c>
      <c r="F137" s="3">
        <v>136</v>
      </c>
      <c r="G137" s="3" t="s">
        <v>467</v>
      </c>
      <c r="H137" s="2" t="s">
        <v>1972</v>
      </c>
      <c r="I137" s="3" t="s">
        <v>1958</v>
      </c>
      <c r="J137" s="3" t="s">
        <v>1985</v>
      </c>
      <c r="K137" s="4" t="s">
        <v>1988</v>
      </c>
      <c r="L137" s="4">
        <v>6</v>
      </c>
      <c r="M137" s="4" t="s">
        <v>1990</v>
      </c>
      <c r="N137" s="2" t="s">
        <v>1981</v>
      </c>
      <c r="O137" s="2" t="str">
        <f t="shared" si="2"/>
        <v>suspect_id</v>
      </c>
      <c r="P137" s="3" t="s">
        <v>3</v>
      </c>
      <c r="Q137" s="3">
        <v>21</v>
      </c>
      <c r="R137" s="3" t="s">
        <v>10</v>
      </c>
      <c r="S137" s="3">
        <v>0</v>
      </c>
      <c r="T137" s="3">
        <v>20</v>
      </c>
    </row>
    <row r="138" spans="1:20">
      <c r="A138" s="2" t="s">
        <v>1955</v>
      </c>
      <c r="B138" s="2">
        <v>2017</v>
      </c>
      <c r="C138" s="2" t="s">
        <v>1956</v>
      </c>
      <c r="D138" s="2">
        <v>1</v>
      </c>
      <c r="E138" s="3">
        <v>151</v>
      </c>
      <c r="F138" s="3">
        <v>137</v>
      </c>
      <c r="G138" s="3" t="s">
        <v>468</v>
      </c>
      <c r="H138" s="2" t="s">
        <v>1972</v>
      </c>
      <c r="I138" s="3" t="s">
        <v>1958</v>
      </c>
      <c r="J138" s="3" t="s">
        <v>1985</v>
      </c>
      <c r="K138" s="4" t="s">
        <v>1988</v>
      </c>
      <c r="L138" s="4">
        <v>6</v>
      </c>
      <c r="M138" s="4" t="s">
        <v>1990</v>
      </c>
      <c r="N138" s="2" t="s">
        <v>1981</v>
      </c>
      <c r="O138" s="2" t="str">
        <f t="shared" si="2"/>
        <v>suspect_id</v>
      </c>
      <c r="P138" s="3" t="s">
        <v>3</v>
      </c>
      <c r="Q138" s="3">
        <v>21</v>
      </c>
      <c r="R138" s="3" t="s">
        <v>10</v>
      </c>
      <c r="S138" s="3">
        <v>0</v>
      </c>
      <c r="T138" s="3">
        <v>20</v>
      </c>
    </row>
    <row r="139" spans="1:20">
      <c r="A139" s="2" t="s">
        <v>1955</v>
      </c>
      <c r="B139" s="2">
        <v>2017</v>
      </c>
      <c r="C139" s="2" t="s">
        <v>1956</v>
      </c>
      <c r="D139" s="2">
        <v>1</v>
      </c>
      <c r="E139" s="3">
        <v>152</v>
      </c>
      <c r="F139" s="3">
        <v>138</v>
      </c>
      <c r="G139" s="3"/>
      <c r="H139" s="2" t="s">
        <v>1972</v>
      </c>
      <c r="I139" s="3" t="s">
        <v>1959</v>
      </c>
      <c r="J139" s="3" t="s">
        <v>1986</v>
      </c>
      <c r="K139" s="4" t="s">
        <v>1987</v>
      </c>
      <c r="L139" s="4">
        <v>7</v>
      </c>
      <c r="M139" s="4" t="s">
        <v>1990</v>
      </c>
      <c r="N139" s="2" t="s">
        <v>1979</v>
      </c>
      <c r="O139" s="2" t="str">
        <f t="shared" si="2"/>
        <v>suspect_id</v>
      </c>
      <c r="P139" s="3" t="s">
        <v>1</v>
      </c>
      <c r="Q139" s="3">
        <v>19</v>
      </c>
      <c r="R139" s="3" t="s">
        <v>10</v>
      </c>
      <c r="S139" s="3">
        <v>0</v>
      </c>
      <c r="T139" s="3">
        <v>20</v>
      </c>
    </row>
    <row r="140" spans="1:20">
      <c r="A140" s="2" t="s">
        <v>1955</v>
      </c>
      <c r="B140" s="2">
        <v>2017</v>
      </c>
      <c r="C140" s="2" t="s">
        <v>1956</v>
      </c>
      <c r="D140" s="2">
        <v>1</v>
      </c>
      <c r="E140" s="3">
        <v>153</v>
      </c>
      <c r="F140" s="3">
        <v>139</v>
      </c>
      <c r="G140" s="3"/>
      <c r="H140" s="2" t="s">
        <v>1972</v>
      </c>
      <c r="I140" s="3" t="s">
        <v>1959</v>
      </c>
      <c r="J140" s="3" t="s">
        <v>1986</v>
      </c>
      <c r="K140" s="4" t="s">
        <v>1988</v>
      </c>
      <c r="L140" s="4">
        <v>4</v>
      </c>
      <c r="M140" s="4" t="s">
        <v>1990</v>
      </c>
      <c r="N140" s="2" t="s">
        <v>1981</v>
      </c>
      <c r="O140" s="2" t="str">
        <f t="shared" si="2"/>
        <v>suspect_id</v>
      </c>
      <c r="P140" s="3" t="s">
        <v>1</v>
      </c>
      <c r="Q140" s="3">
        <v>19</v>
      </c>
      <c r="R140" s="3" t="s">
        <v>10</v>
      </c>
      <c r="S140" s="3">
        <v>0</v>
      </c>
      <c r="T140" s="3">
        <v>20</v>
      </c>
    </row>
    <row r="141" spans="1:20">
      <c r="A141" s="2" t="s">
        <v>1955</v>
      </c>
      <c r="B141" s="2">
        <v>2017</v>
      </c>
      <c r="C141" s="2" t="s">
        <v>1956</v>
      </c>
      <c r="D141" s="2">
        <v>1</v>
      </c>
      <c r="E141" s="3">
        <v>154</v>
      </c>
      <c r="F141" s="3">
        <v>140</v>
      </c>
      <c r="G141" s="3"/>
      <c r="H141" s="2" t="s">
        <v>1972</v>
      </c>
      <c r="I141" s="3" t="s">
        <v>1958</v>
      </c>
      <c r="J141" s="3" t="s">
        <v>1985</v>
      </c>
      <c r="K141" s="4" t="s">
        <v>1987</v>
      </c>
      <c r="L141" s="4">
        <v>3</v>
      </c>
      <c r="M141" s="4" t="s">
        <v>1990</v>
      </c>
      <c r="N141" s="2" t="s">
        <v>1979</v>
      </c>
      <c r="O141" s="2" t="str">
        <f t="shared" si="2"/>
        <v>suspect_id</v>
      </c>
      <c r="P141" s="3" t="s">
        <v>1</v>
      </c>
      <c r="Q141" s="3">
        <v>20</v>
      </c>
      <c r="R141" s="3" t="s">
        <v>0</v>
      </c>
      <c r="S141" s="3">
        <v>0</v>
      </c>
      <c r="T141" s="3">
        <v>20</v>
      </c>
    </row>
    <row r="142" spans="1:20">
      <c r="A142" s="2" t="s">
        <v>1955</v>
      </c>
      <c r="B142" s="2">
        <v>2017</v>
      </c>
      <c r="C142" s="2" t="s">
        <v>1956</v>
      </c>
      <c r="D142" s="2">
        <v>1</v>
      </c>
      <c r="E142" s="3">
        <v>155</v>
      </c>
      <c r="F142" s="3">
        <v>141</v>
      </c>
      <c r="G142" s="3" t="s">
        <v>469</v>
      </c>
      <c r="H142" s="2" t="s">
        <v>1972</v>
      </c>
      <c r="I142" s="3" t="s">
        <v>1958</v>
      </c>
      <c r="J142" s="3" t="s">
        <v>1985</v>
      </c>
      <c r="K142" s="4" t="s">
        <v>1988</v>
      </c>
      <c r="L142" s="4">
        <v>5</v>
      </c>
      <c r="M142" s="4" t="s">
        <v>1990</v>
      </c>
      <c r="N142" s="2" t="s">
        <v>1979</v>
      </c>
      <c r="O142" s="2" t="str">
        <f t="shared" si="2"/>
        <v>suspect_id</v>
      </c>
      <c r="P142" s="3" t="s">
        <v>3</v>
      </c>
      <c r="Q142" s="3">
        <v>21</v>
      </c>
      <c r="R142" s="3" t="s">
        <v>0</v>
      </c>
      <c r="S142" s="3">
        <v>0</v>
      </c>
      <c r="T142" s="3">
        <v>20</v>
      </c>
    </row>
    <row r="143" spans="1:20">
      <c r="A143" s="2" t="s">
        <v>1955</v>
      </c>
      <c r="B143" s="2">
        <v>2017</v>
      </c>
      <c r="C143" s="2" t="s">
        <v>1956</v>
      </c>
      <c r="D143" s="2">
        <v>1</v>
      </c>
      <c r="E143" s="3">
        <v>156</v>
      </c>
      <c r="F143" s="3">
        <v>142</v>
      </c>
      <c r="G143" s="3"/>
      <c r="H143" s="2" t="s">
        <v>1972</v>
      </c>
      <c r="I143" s="3" t="s">
        <v>1958</v>
      </c>
      <c r="J143" s="3" t="s">
        <v>1985</v>
      </c>
      <c r="K143" s="4" t="s">
        <v>1988</v>
      </c>
      <c r="L143" s="4">
        <v>6</v>
      </c>
      <c r="M143" s="4" t="s">
        <v>1990</v>
      </c>
      <c r="N143" s="2" t="s">
        <v>1981</v>
      </c>
      <c r="O143" s="2" t="str">
        <f t="shared" si="2"/>
        <v>suspect_id</v>
      </c>
      <c r="P143" s="3" t="s">
        <v>1</v>
      </c>
      <c r="Q143" s="3">
        <v>23</v>
      </c>
      <c r="R143" s="3" t="s">
        <v>0</v>
      </c>
      <c r="S143" s="3">
        <v>0</v>
      </c>
      <c r="T143" s="3">
        <v>20</v>
      </c>
    </row>
    <row r="144" spans="1:20">
      <c r="A144" s="2" t="s">
        <v>1955</v>
      </c>
      <c r="B144" s="2">
        <v>2017</v>
      </c>
      <c r="C144" s="2" t="s">
        <v>1956</v>
      </c>
      <c r="D144" s="2">
        <v>1</v>
      </c>
      <c r="E144" s="3">
        <v>157</v>
      </c>
      <c r="F144" s="3">
        <v>143</v>
      </c>
      <c r="G144" s="3" t="s">
        <v>470</v>
      </c>
      <c r="H144" s="2" t="s">
        <v>1972</v>
      </c>
      <c r="I144" s="3" t="s">
        <v>1959</v>
      </c>
      <c r="J144" s="3" t="s">
        <v>1986</v>
      </c>
      <c r="K144" s="4" t="s">
        <v>1987</v>
      </c>
      <c r="L144" s="4">
        <v>6</v>
      </c>
      <c r="M144" s="4" t="s">
        <v>1990</v>
      </c>
      <c r="N144" s="2" t="s">
        <v>1981</v>
      </c>
      <c r="O144" s="2" t="str">
        <f t="shared" si="2"/>
        <v>suspect_id</v>
      </c>
      <c r="P144" s="3" t="s">
        <v>3</v>
      </c>
      <c r="Q144" s="3">
        <v>20</v>
      </c>
      <c r="R144" s="3" t="s">
        <v>10</v>
      </c>
      <c r="S144" s="3">
        <v>0</v>
      </c>
      <c r="T144" s="3">
        <v>20</v>
      </c>
    </row>
    <row r="145" spans="1:20">
      <c r="A145" s="2" t="s">
        <v>1955</v>
      </c>
      <c r="B145" s="2">
        <v>2017</v>
      </c>
      <c r="C145" s="2" t="s">
        <v>1956</v>
      </c>
      <c r="D145" s="2">
        <v>1</v>
      </c>
      <c r="E145" s="3">
        <v>158</v>
      </c>
      <c r="F145" s="3">
        <v>144</v>
      </c>
      <c r="G145" s="3" t="s">
        <v>471</v>
      </c>
      <c r="H145" s="2" t="s">
        <v>1972</v>
      </c>
      <c r="I145" s="3" t="s">
        <v>1959</v>
      </c>
      <c r="J145" s="3" t="s">
        <v>1986</v>
      </c>
      <c r="K145" s="4" t="s">
        <v>1988</v>
      </c>
      <c r="L145" s="4">
        <v>2</v>
      </c>
      <c r="M145" s="4" t="s">
        <v>1990</v>
      </c>
      <c r="N145" s="2" t="s">
        <v>1981</v>
      </c>
      <c r="O145" s="2" t="str">
        <f t="shared" si="2"/>
        <v>suspect_id</v>
      </c>
      <c r="P145" s="3" t="s">
        <v>3</v>
      </c>
      <c r="Q145" s="3">
        <v>21</v>
      </c>
      <c r="R145" s="3" t="s">
        <v>0</v>
      </c>
      <c r="S145" s="3">
        <v>0</v>
      </c>
      <c r="T145" s="3">
        <v>20</v>
      </c>
    </row>
    <row r="146" spans="1:20">
      <c r="A146" s="2" t="s">
        <v>1955</v>
      </c>
      <c r="B146" s="2">
        <v>2017</v>
      </c>
      <c r="C146" s="2" t="s">
        <v>1956</v>
      </c>
      <c r="D146" s="2">
        <v>1</v>
      </c>
      <c r="E146" s="3">
        <v>159</v>
      </c>
      <c r="F146" s="3">
        <v>145</v>
      </c>
      <c r="G146" s="3"/>
      <c r="H146" s="2" t="s">
        <v>1972</v>
      </c>
      <c r="I146" s="3" t="s">
        <v>1958</v>
      </c>
      <c r="J146" s="3" t="s">
        <v>1985</v>
      </c>
      <c r="K146" s="4" t="s">
        <v>1988</v>
      </c>
      <c r="L146" s="4">
        <v>5</v>
      </c>
      <c r="M146" s="4" t="s">
        <v>1990</v>
      </c>
      <c r="N146" s="2" t="s">
        <v>1981</v>
      </c>
      <c r="O146" s="2" t="str">
        <f t="shared" si="2"/>
        <v>suspect_id</v>
      </c>
      <c r="P146" s="3" t="s">
        <v>1</v>
      </c>
      <c r="Q146" s="3">
        <v>20</v>
      </c>
      <c r="R146" s="3" t="s">
        <v>0</v>
      </c>
      <c r="S146" s="3">
        <v>0</v>
      </c>
      <c r="T146" s="3">
        <v>20</v>
      </c>
    </row>
    <row r="147" spans="1:20">
      <c r="A147" s="2" t="s">
        <v>1955</v>
      </c>
      <c r="B147" s="2">
        <v>2017</v>
      </c>
      <c r="C147" s="2" t="s">
        <v>1956</v>
      </c>
      <c r="D147" s="2">
        <v>1</v>
      </c>
      <c r="E147" s="3">
        <v>160</v>
      </c>
      <c r="F147" s="3">
        <v>146</v>
      </c>
      <c r="G147" s="3"/>
      <c r="H147" s="2" t="s">
        <v>1972</v>
      </c>
      <c r="I147" s="3" t="s">
        <v>1959</v>
      </c>
      <c r="J147" s="3" t="s">
        <v>1986</v>
      </c>
      <c r="K147" s="4" t="s">
        <v>1988</v>
      </c>
      <c r="L147" s="4">
        <v>6</v>
      </c>
      <c r="M147" s="4" t="s">
        <v>1990</v>
      </c>
      <c r="N147" s="2" t="s">
        <v>1980</v>
      </c>
      <c r="O147" s="2" t="str">
        <f t="shared" si="2"/>
        <v>suspect_id</v>
      </c>
      <c r="P147" s="3" t="s">
        <v>1</v>
      </c>
      <c r="Q147" s="3">
        <v>18</v>
      </c>
      <c r="R147" s="3" t="s">
        <v>0</v>
      </c>
      <c r="S147" s="3">
        <v>0</v>
      </c>
      <c r="T147" s="3">
        <v>20</v>
      </c>
    </row>
    <row r="148" spans="1:20">
      <c r="A148" s="2" t="s">
        <v>1955</v>
      </c>
      <c r="B148" s="2">
        <v>2017</v>
      </c>
      <c r="C148" s="2" t="s">
        <v>1956</v>
      </c>
      <c r="D148" s="2">
        <v>1</v>
      </c>
      <c r="E148" s="3">
        <v>161</v>
      </c>
      <c r="F148" s="3">
        <v>147</v>
      </c>
      <c r="G148" s="3" t="s">
        <v>472</v>
      </c>
      <c r="H148" s="2" t="s">
        <v>1972</v>
      </c>
      <c r="I148" s="3" t="s">
        <v>1958</v>
      </c>
      <c r="J148" s="3" t="s">
        <v>1985</v>
      </c>
      <c r="K148" s="4" t="s">
        <v>1987</v>
      </c>
      <c r="L148" s="4">
        <v>5</v>
      </c>
      <c r="M148" s="4" t="s">
        <v>1990</v>
      </c>
      <c r="N148" s="2" t="s">
        <v>1979</v>
      </c>
      <c r="O148" s="2" t="str">
        <f t="shared" si="2"/>
        <v>suspect_id</v>
      </c>
      <c r="P148" s="3" t="s">
        <v>3</v>
      </c>
      <c r="Q148" s="3">
        <v>21</v>
      </c>
      <c r="R148" s="3" t="s">
        <v>0</v>
      </c>
      <c r="S148" s="3">
        <v>0</v>
      </c>
      <c r="T148" s="3">
        <v>20</v>
      </c>
    </row>
    <row r="149" spans="1:20">
      <c r="A149" s="2" t="s">
        <v>1955</v>
      </c>
      <c r="B149" s="2">
        <v>2017</v>
      </c>
      <c r="C149" s="2" t="s">
        <v>1956</v>
      </c>
      <c r="D149" s="2">
        <v>1</v>
      </c>
      <c r="E149" s="3">
        <v>162</v>
      </c>
      <c r="F149" s="3">
        <v>148</v>
      </c>
      <c r="G149" s="3" t="s">
        <v>473</v>
      </c>
      <c r="H149" s="2" t="s">
        <v>1972</v>
      </c>
      <c r="I149" s="3" t="s">
        <v>1958</v>
      </c>
      <c r="J149" s="3" t="s">
        <v>1985</v>
      </c>
      <c r="K149" s="4" t="s">
        <v>1987</v>
      </c>
      <c r="L149" s="4">
        <v>5</v>
      </c>
      <c r="M149" s="4" t="s">
        <v>1990</v>
      </c>
      <c r="N149" s="2" t="s">
        <v>1979</v>
      </c>
      <c r="O149" s="2" t="str">
        <f t="shared" si="2"/>
        <v>suspect_id</v>
      </c>
      <c r="P149" s="3" t="s">
        <v>3</v>
      </c>
      <c r="Q149" s="3">
        <v>23</v>
      </c>
      <c r="R149" s="3" t="s">
        <v>10</v>
      </c>
      <c r="S149" s="3">
        <v>0</v>
      </c>
      <c r="T149" s="3">
        <v>20</v>
      </c>
    </row>
    <row r="150" spans="1:20">
      <c r="A150" s="2" t="s">
        <v>1955</v>
      </c>
      <c r="B150" s="2">
        <v>2017</v>
      </c>
      <c r="C150" s="2" t="s">
        <v>1956</v>
      </c>
      <c r="D150" s="2">
        <v>1</v>
      </c>
      <c r="E150" s="3">
        <v>163</v>
      </c>
      <c r="F150" s="3">
        <v>149</v>
      </c>
      <c r="G150" s="3"/>
      <c r="H150" s="2" t="s">
        <v>1972</v>
      </c>
      <c r="I150" s="3" t="s">
        <v>1958</v>
      </c>
      <c r="J150" s="3" t="s">
        <v>1985</v>
      </c>
      <c r="K150" s="4" t="s">
        <v>1988</v>
      </c>
      <c r="L150" s="4">
        <v>4</v>
      </c>
      <c r="M150" s="4" t="s">
        <v>1990</v>
      </c>
      <c r="N150" s="2" t="s">
        <v>1974</v>
      </c>
      <c r="O150" s="2" t="str">
        <f t="shared" si="2"/>
        <v>suspect_id</v>
      </c>
      <c r="P150" s="3" t="s">
        <v>1</v>
      </c>
      <c r="Q150" s="3">
        <v>20</v>
      </c>
      <c r="R150" s="3" t="s">
        <v>10</v>
      </c>
      <c r="S150" s="3">
        <v>0</v>
      </c>
      <c r="T150" s="3">
        <v>20</v>
      </c>
    </row>
    <row r="151" spans="1:20">
      <c r="A151" s="2" t="s">
        <v>1955</v>
      </c>
      <c r="B151" s="2">
        <v>2017</v>
      </c>
      <c r="C151" s="2" t="s">
        <v>1956</v>
      </c>
      <c r="D151" s="2">
        <v>1</v>
      </c>
      <c r="E151" s="3">
        <v>164</v>
      </c>
      <c r="F151" s="3">
        <v>150</v>
      </c>
      <c r="G151" s="3" t="s">
        <v>474</v>
      </c>
      <c r="H151" s="2" t="s">
        <v>1972</v>
      </c>
      <c r="I151" s="3" t="s">
        <v>1958</v>
      </c>
      <c r="J151" s="3" t="s">
        <v>1985</v>
      </c>
      <c r="K151" s="4" t="s">
        <v>1987</v>
      </c>
      <c r="L151" s="4">
        <v>7</v>
      </c>
      <c r="M151" s="4" t="s">
        <v>1990</v>
      </c>
      <c r="N151" s="2" t="s">
        <v>1979</v>
      </c>
      <c r="O151" s="2" t="str">
        <f t="shared" si="2"/>
        <v>suspect_id</v>
      </c>
      <c r="P151" s="3" t="s">
        <v>3</v>
      </c>
      <c r="Q151" s="3">
        <v>25</v>
      </c>
      <c r="R151" s="3" t="s">
        <v>0</v>
      </c>
      <c r="S151" s="3">
        <v>0</v>
      </c>
      <c r="T151" s="3">
        <v>20</v>
      </c>
    </row>
    <row r="152" spans="1:20">
      <c r="A152" s="2" t="s">
        <v>1955</v>
      </c>
      <c r="B152" s="2">
        <v>2017</v>
      </c>
      <c r="C152" s="2" t="s">
        <v>1956</v>
      </c>
      <c r="D152" s="2">
        <v>1</v>
      </c>
      <c r="E152" s="3">
        <v>165</v>
      </c>
      <c r="F152" s="3">
        <v>151</v>
      </c>
      <c r="G152" s="3" t="s">
        <v>475</v>
      </c>
      <c r="H152" s="2" t="s">
        <v>1972</v>
      </c>
      <c r="I152" s="3" t="s">
        <v>1958</v>
      </c>
      <c r="J152" s="3" t="s">
        <v>1985</v>
      </c>
      <c r="K152" s="4" t="s">
        <v>1988</v>
      </c>
      <c r="L152" s="4">
        <v>5</v>
      </c>
      <c r="M152" s="4" t="s">
        <v>1990</v>
      </c>
      <c r="N152" s="2" t="s">
        <v>1974</v>
      </c>
      <c r="O152" s="2" t="str">
        <f t="shared" si="2"/>
        <v>suspect_id</v>
      </c>
      <c r="P152" s="3" t="s">
        <v>3</v>
      </c>
      <c r="Q152" s="3">
        <v>19</v>
      </c>
      <c r="R152" s="3" t="s">
        <v>0</v>
      </c>
      <c r="S152" s="3">
        <v>0</v>
      </c>
      <c r="T152" s="3">
        <v>20</v>
      </c>
    </row>
    <row r="153" spans="1:20">
      <c r="A153" s="2" t="s">
        <v>1955</v>
      </c>
      <c r="B153" s="2">
        <v>2017</v>
      </c>
      <c r="C153" s="2" t="s">
        <v>1956</v>
      </c>
      <c r="D153" s="2">
        <v>1</v>
      </c>
      <c r="E153" s="3">
        <v>166</v>
      </c>
      <c r="F153" s="3">
        <v>152</v>
      </c>
      <c r="G153" s="3" t="s">
        <v>476</v>
      </c>
      <c r="H153" s="2" t="s">
        <v>1972</v>
      </c>
      <c r="I153" s="3" t="s">
        <v>1958</v>
      </c>
      <c r="J153" s="3" t="s">
        <v>1985</v>
      </c>
      <c r="K153" s="4" t="s">
        <v>1988</v>
      </c>
      <c r="L153" s="4">
        <v>4</v>
      </c>
      <c r="M153" s="4" t="s">
        <v>1990</v>
      </c>
      <c r="N153" s="2" t="s">
        <v>1979</v>
      </c>
      <c r="O153" s="2" t="str">
        <f t="shared" si="2"/>
        <v>suspect_id</v>
      </c>
      <c r="P153" s="3" t="s">
        <v>3</v>
      </c>
      <c r="Q153" s="3">
        <v>19</v>
      </c>
      <c r="R153" s="3" t="s">
        <v>10</v>
      </c>
      <c r="S153" s="3">
        <v>0</v>
      </c>
      <c r="T153" s="3">
        <v>20</v>
      </c>
    </row>
    <row r="154" spans="1:20">
      <c r="A154" s="2" t="s">
        <v>1955</v>
      </c>
      <c r="B154" s="2">
        <v>2017</v>
      </c>
      <c r="C154" s="2" t="s">
        <v>1956</v>
      </c>
      <c r="D154" s="2">
        <v>1</v>
      </c>
      <c r="E154" s="3">
        <v>167</v>
      </c>
      <c r="F154" s="3">
        <v>153</v>
      </c>
      <c r="G154" s="3"/>
      <c r="H154" s="2" t="s">
        <v>1972</v>
      </c>
      <c r="I154" s="3" t="s">
        <v>1958</v>
      </c>
      <c r="J154" s="3" t="s">
        <v>1985</v>
      </c>
      <c r="K154" s="4" t="s">
        <v>1987</v>
      </c>
      <c r="L154" s="4">
        <v>6</v>
      </c>
      <c r="M154" s="4" t="s">
        <v>1990</v>
      </c>
      <c r="N154" s="2" t="s">
        <v>1975</v>
      </c>
      <c r="O154" s="2" t="str">
        <f t="shared" si="2"/>
        <v>suspect_id</v>
      </c>
      <c r="P154" s="3" t="s">
        <v>1</v>
      </c>
      <c r="Q154" s="3">
        <v>20</v>
      </c>
      <c r="R154" s="3" t="s">
        <v>0</v>
      </c>
      <c r="S154" s="3">
        <v>0</v>
      </c>
      <c r="T154" s="3">
        <v>20</v>
      </c>
    </row>
    <row r="155" spans="1:20">
      <c r="A155" s="2" t="s">
        <v>1955</v>
      </c>
      <c r="B155" s="2">
        <v>2017</v>
      </c>
      <c r="C155" s="2" t="s">
        <v>1956</v>
      </c>
      <c r="D155" s="2">
        <v>1</v>
      </c>
      <c r="E155" s="3">
        <v>168</v>
      </c>
      <c r="F155" s="3">
        <v>154</v>
      </c>
      <c r="G155" s="3" t="s">
        <v>477</v>
      </c>
      <c r="H155" s="2" t="s">
        <v>1972</v>
      </c>
      <c r="I155" s="3" t="s">
        <v>1958</v>
      </c>
      <c r="J155" s="3" t="s">
        <v>1985</v>
      </c>
      <c r="K155" s="4" t="s">
        <v>1987</v>
      </c>
      <c r="L155" s="4">
        <v>6</v>
      </c>
      <c r="M155" s="4" t="s">
        <v>1990</v>
      </c>
      <c r="N155" s="2" t="s">
        <v>1979</v>
      </c>
      <c r="O155" s="2" t="str">
        <f t="shared" si="2"/>
        <v>suspect_id</v>
      </c>
      <c r="P155" s="3" t="s">
        <v>3</v>
      </c>
      <c r="Q155" s="3">
        <v>20</v>
      </c>
      <c r="R155" s="3" t="s">
        <v>0</v>
      </c>
      <c r="S155" s="3">
        <v>0</v>
      </c>
      <c r="T155" s="3">
        <v>20</v>
      </c>
    </row>
    <row r="156" spans="1:20">
      <c r="A156" s="2" t="s">
        <v>1955</v>
      </c>
      <c r="B156" s="2">
        <v>2017</v>
      </c>
      <c r="C156" s="2" t="s">
        <v>1956</v>
      </c>
      <c r="D156" s="2">
        <v>1</v>
      </c>
      <c r="E156" s="3">
        <v>169</v>
      </c>
      <c r="F156" s="3">
        <v>155</v>
      </c>
      <c r="G156" s="3"/>
      <c r="H156" s="2" t="s">
        <v>1972</v>
      </c>
      <c r="I156" s="3" t="s">
        <v>1958</v>
      </c>
      <c r="J156" s="3" t="s">
        <v>1985</v>
      </c>
      <c r="K156" s="4" t="s">
        <v>1987</v>
      </c>
      <c r="L156" s="4">
        <v>3</v>
      </c>
      <c r="M156" s="4" t="s">
        <v>1990</v>
      </c>
      <c r="N156" s="2" t="s">
        <v>1981</v>
      </c>
      <c r="O156" s="2" t="str">
        <f t="shared" si="2"/>
        <v>suspect_id</v>
      </c>
      <c r="P156" s="3" t="s">
        <v>1</v>
      </c>
      <c r="Q156" s="3">
        <v>18</v>
      </c>
      <c r="R156" s="3" t="s">
        <v>0</v>
      </c>
      <c r="S156" s="3">
        <v>0</v>
      </c>
      <c r="T156" s="3">
        <v>20</v>
      </c>
    </row>
    <row r="157" spans="1:20">
      <c r="A157" s="2" t="s">
        <v>1955</v>
      </c>
      <c r="B157" s="2">
        <v>2017</v>
      </c>
      <c r="C157" s="2" t="s">
        <v>1956</v>
      </c>
      <c r="D157" s="2">
        <v>1</v>
      </c>
      <c r="E157" s="3">
        <v>170</v>
      </c>
      <c r="F157" s="3">
        <v>156</v>
      </c>
      <c r="G157" s="3" t="s">
        <v>478</v>
      </c>
      <c r="H157" s="2" t="s">
        <v>1972</v>
      </c>
      <c r="I157" s="3" t="s">
        <v>1958</v>
      </c>
      <c r="J157" s="3" t="s">
        <v>1985</v>
      </c>
      <c r="K157" s="4" t="s">
        <v>1987</v>
      </c>
      <c r="L157" s="4">
        <v>4</v>
      </c>
      <c r="M157" s="4" t="s">
        <v>1990</v>
      </c>
      <c r="N157" s="2" t="s">
        <v>1975</v>
      </c>
      <c r="O157" s="2" t="str">
        <f t="shared" si="2"/>
        <v>suspect_id</v>
      </c>
      <c r="P157" s="3" t="s">
        <v>3</v>
      </c>
      <c r="Q157" s="3">
        <v>20</v>
      </c>
      <c r="R157" s="3" t="s">
        <v>0</v>
      </c>
      <c r="S157" s="3">
        <v>0</v>
      </c>
      <c r="T157" s="3">
        <v>20</v>
      </c>
    </row>
    <row r="158" spans="1:20">
      <c r="A158" s="2" t="s">
        <v>1955</v>
      </c>
      <c r="B158" s="2">
        <v>2017</v>
      </c>
      <c r="C158" s="2" t="s">
        <v>1956</v>
      </c>
      <c r="D158" s="2">
        <v>1</v>
      </c>
      <c r="E158" s="3">
        <v>171</v>
      </c>
      <c r="F158" s="3">
        <v>157</v>
      </c>
      <c r="G158" s="3"/>
      <c r="H158" s="2" t="s">
        <v>1972</v>
      </c>
      <c r="I158" s="3" t="s">
        <v>1959</v>
      </c>
      <c r="J158" s="3" t="s">
        <v>1986</v>
      </c>
      <c r="K158" s="4" t="s">
        <v>1988</v>
      </c>
      <c r="L158" s="4">
        <v>3</v>
      </c>
      <c r="M158" s="4" t="s">
        <v>1990</v>
      </c>
      <c r="N158" s="2" t="s">
        <v>1980</v>
      </c>
      <c r="O158" s="2" t="str">
        <f t="shared" si="2"/>
        <v>suspect_id</v>
      </c>
      <c r="P158" s="3" t="s">
        <v>1</v>
      </c>
      <c r="Q158" s="3">
        <v>20</v>
      </c>
      <c r="R158" s="3" t="s">
        <v>0</v>
      </c>
      <c r="S158" s="3">
        <v>0</v>
      </c>
      <c r="T158" s="3">
        <v>20</v>
      </c>
    </row>
    <row r="159" spans="1:20">
      <c r="A159" s="2" t="s">
        <v>1955</v>
      </c>
      <c r="B159" s="2">
        <v>2017</v>
      </c>
      <c r="C159" s="2" t="s">
        <v>1956</v>
      </c>
      <c r="D159" s="2">
        <v>1</v>
      </c>
      <c r="E159" s="3">
        <v>172</v>
      </c>
      <c r="F159" s="3">
        <v>158</v>
      </c>
      <c r="G159" s="3" t="s">
        <v>479</v>
      </c>
      <c r="H159" s="2" t="s">
        <v>1972</v>
      </c>
      <c r="I159" s="3" t="s">
        <v>1958</v>
      </c>
      <c r="J159" s="3" t="s">
        <v>1985</v>
      </c>
      <c r="K159" s="4" t="s">
        <v>1988</v>
      </c>
      <c r="L159" s="4">
        <v>4</v>
      </c>
      <c r="M159" s="4" t="s">
        <v>1990</v>
      </c>
      <c r="N159" s="2" t="s">
        <v>1979</v>
      </c>
      <c r="O159" s="2" t="str">
        <f t="shared" si="2"/>
        <v>suspect_id</v>
      </c>
      <c r="P159" s="3" t="s">
        <v>3</v>
      </c>
      <c r="Q159" s="3">
        <v>19</v>
      </c>
      <c r="R159" s="3" t="s">
        <v>0</v>
      </c>
      <c r="S159" s="3">
        <v>0</v>
      </c>
      <c r="T159" s="3">
        <v>20</v>
      </c>
    </row>
    <row r="160" spans="1:20">
      <c r="A160" s="2" t="s">
        <v>1955</v>
      </c>
      <c r="B160" s="2">
        <v>2017</v>
      </c>
      <c r="C160" s="2" t="s">
        <v>1956</v>
      </c>
      <c r="D160" s="2">
        <v>1</v>
      </c>
      <c r="E160" s="3">
        <v>173</v>
      </c>
      <c r="F160" s="3">
        <v>159</v>
      </c>
      <c r="G160" s="3" t="s">
        <v>480</v>
      </c>
      <c r="H160" s="2" t="s">
        <v>1972</v>
      </c>
      <c r="I160" s="3" t="s">
        <v>1958</v>
      </c>
      <c r="J160" s="3" t="s">
        <v>1985</v>
      </c>
      <c r="K160" s="4" t="s">
        <v>1988</v>
      </c>
      <c r="L160" s="4">
        <v>4</v>
      </c>
      <c r="M160" s="4" t="s">
        <v>1990</v>
      </c>
      <c r="N160" s="2" t="s">
        <v>1979</v>
      </c>
      <c r="O160" s="2" t="str">
        <f t="shared" si="2"/>
        <v>suspect_id</v>
      </c>
      <c r="P160" s="3" t="s">
        <v>3</v>
      </c>
      <c r="Q160" s="3">
        <v>19</v>
      </c>
      <c r="R160" s="3" t="s">
        <v>10</v>
      </c>
      <c r="S160" s="3">
        <v>0</v>
      </c>
      <c r="T160" s="3">
        <v>20</v>
      </c>
    </row>
    <row r="161" spans="1:20">
      <c r="A161" s="2" t="s">
        <v>1955</v>
      </c>
      <c r="B161" s="2">
        <v>2017</v>
      </c>
      <c r="C161" s="2" t="s">
        <v>1956</v>
      </c>
      <c r="D161" s="2">
        <v>1</v>
      </c>
      <c r="E161" s="3">
        <v>174</v>
      </c>
      <c r="F161" s="3">
        <v>160</v>
      </c>
      <c r="G161" s="3"/>
      <c r="H161" s="2" t="s">
        <v>1972</v>
      </c>
      <c r="I161" s="3" t="s">
        <v>1959</v>
      </c>
      <c r="J161" s="3" t="s">
        <v>1986</v>
      </c>
      <c r="K161" s="4" t="s">
        <v>1987</v>
      </c>
      <c r="L161" s="4">
        <v>4</v>
      </c>
      <c r="M161" s="4" t="s">
        <v>1990</v>
      </c>
      <c r="N161" s="2" t="s">
        <v>1979</v>
      </c>
      <c r="O161" s="2" t="str">
        <f t="shared" si="2"/>
        <v>suspect_id</v>
      </c>
      <c r="P161" s="3" t="s">
        <v>1</v>
      </c>
      <c r="Q161" s="3">
        <v>20</v>
      </c>
      <c r="R161" s="3" t="s">
        <v>0</v>
      </c>
      <c r="S161" s="3">
        <v>0</v>
      </c>
      <c r="T161" s="3">
        <v>20</v>
      </c>
    </row>
    <row r="162" spans="1:20">
      <c r="A162" s="2" t="s">
        <v>1955</v>
      </c>
      <c r="B162" s="2">
        <v>2017</v>
      </c>
      <c r="C162" s="2" t="s">
        <v>1956</v>
      </c>
      <c r="D162" s="2">
        <v>1</v>
      </c>
      <c r="E162" s="3">
        <v>176</v>
      </c>
      <c r="F162" s="3">
        <v>161</v>
      </c>
      <c r="G162" s="3"/>
      <c r="H162" s="2" t="s">
        <v>1972</v>
      </c>
      <c r="I162" s="3" t="s">
        <v>1958</v>
      </c>
      <c r="J162" s="3" t="s">
        <v>1985</v>
      </c>
      <c r="K162" s="4" t="s">
        <v>1988</v>
      </c>
      <c r="L162" s="4">
        <v>5</v>
      </c>
      <c r="M162" s="4" t="s">
        <v>1990</v>
      </c>
      <c r="N162" s="2" t="s">
        <v>1979</v>
      </c>
      <c r="O162" s="2" t="str">
        <f t="shared" si="2"/>
        <v>suspect_id</v>
      </c>
      <c r="P162" s="3" t="s">
        <v>1</v>
      </c>
      <c r="Q162" s="3">
        <v>19</v>
      </c>
      <c r="R162" s="3" t="s">
        <v>0</v>
      </c>
      <c r="S162" s="3">
        <v>0</v>
      </c>
      <c r="T162" s="3">
        <v>20</v>
      </c>
    </row>
    <row r="163" spans="1:20">
      <c r="A163" s="2" t="s">
        <v>1955</v>
      </c>
      <c r="B163" s="2">
        <v>2017</v>
      </c>
      <c r="C163" s="2" t="s">
        <v>1956</v>
      </c>
      <c r="D163" s="2">
        <v>1</v>
      </c>
      <c r="E163" s="3">
        <v>177</v>
      </c>
      <c r="F163" s="3">
        <v>162</v>
      </c>
      <c r="G163" s="3" t="s">
        <v>481</v>
      </c>
      <c r="H163" s="2" t="s">
        <v>1972</v>
      </c>
      <c r="I163" s="3" t="s">
        <v>1959</v>
      </c>
      <c r="J163" s="3" t="s">
        <v>1986</v>
      </c>
      <c r="K163" s="4" t="s">
        <v>1987</v>
      </c>
      <c r="L163" s="4">
        <v>6</v>
      </c>
      <c r="M163" s="4" t="s">
        <v>1990</v>
      </c>
      <c r="N163" s="2" t="s">
        <v>1979</v>
      </c>
      <c r="O163" s="2" t="str">
        <f t="shared" si="2"/>
        <v>suspect_id</v>
      </c>
      <c r="P163" s="3" t="s">
        <v>3</v>
      </c>
      <c r="Q163" s="3">
        <v>19</v>
      </c>
      <c r="R163" s="3" t="s">
        <v>10</v>
      </c>
      <c r="S163" s="3">
        <v>0</v>
      </c>
      <c r="T163" s="3">
        <v>20</v>
      </c>
    </row>
    <row r="164" spans="1:20">
      <c r="A164" s="2" t="s">
        <v>1955</v>
      </c>
      <c r="B164" s="2">
        <v>2017</v>
      </c>
      <c r="C164" s="2" t="s">
        <v>1956</v>
      </c>
      <c r="D164" s="2">
        <v>1</v>
      </c>
      <c r="E164" s="3">
        <v>178</v>
      </c>
      <c r="F164" s="3">
        <v>163</v>
      </c>
      <c r="G164" s="3" t="s">
        <v>482</v>
      </c>
      <c r="H164" s="2" t="s">
        <v>1972</v>
      </c>
      <c r="I164" s="3" t="s">
        <v>1958</v>
      </c>
      <c r="J164" s="3" t="s">
        <v>1985</v>
      </c>
      <c r="K164" s="4" t="s">
        <v>1988</v>
      </c>
      <c r="L164" s="4">
        <v>2</v>
      </c>
      <c r="M164" s="4" t="s">
        <v>1990</v>
      </c>
      <c r="N164" s="2" t="s">
        <v>1979</v>
      </c>
      <c r="O164" s="2" t="str">
        <f t="shared" si="2"/>
        <v>suspect_id</v>
      </c>
      <c r="P164" s="3" t="s">
        <v>3</v>
      </c>
      <c r="Q164" s="3">
        <v>19</v>
      </c>
      <c r="R164" s="3" t="s">
        <v>0</v>
      </c>
      <c r="S164" s="3">
        <v>0</v>
      </c>
      <c r="T164" s="3">
        <v>20</v>
      </c>
    </row>
    <row r="165" spans="1:20">
      <c r="A165" s="2" t="s">
        <v>1955</v>
      </c>
      <c r="B165" s="2">
        <v>2017</v>
      </c>
      <c r="C165" s="2" t="s">
        <v>1956</v>
      </c>
      <c r="D165" s="2">
        <v>1</v>
      </c>
      <c r="E165" s="3">
        <v>179</v>
      </c>
      <c r="F165" s="3">
        <v>164</v>
      </c>
      <c r="G165" s="3" t="s">
        <v>483</v>
      </c>
      <c r="H165" s="2" t="s">
        <v>1972</v>
      </c>
      <c r="I165" s="3" t="s">
        <v>1959</v>
      </c>
      <c r="J165" s="3" t="s">
        <v>1986</v>
      </c>
      <c r="K165" s="4" t="s">
        <v>1988</v>
      </c>
      <c r="L165" s="4">
        <v>5</v>
      </c>
      <c r="M165" s="4" t="s">
        <v>1990</v>
      </c>
      <c r="N165" s="2" t="s">
        <v>1975</v>
      </c>
      <c r="O165" s="2" t="str">
        <f t="shared" si="2"/>
        <v>suspect_id</v>
      </c>
      <c r="P165" s="3" t="s">
        <v>3</v>
      </c>
      <c r="Q165" s="3">
        <v>21</v>
      </c>
      <c r="R165" s="3" t="s">
        <v>0</v>
      </c>
      <c r="S165" s="3">
        <v>0</v>
      </c>
      <c r="T165" s="3">
        <v>20</v>
      </c>
    </row>
    <row r="166" spans="1:20">
      <c r="A166" s="2" t="s">
        <v>1955</v>
      </c>
      <c r="B166" s="2">
        <v>2017</v>
      </c>
      <c r="C166" s="2" t="s">
        <v>1956</v>
      </c>
      <c r="D166" s="2">
        <v>1</v>
      </c>
      <c r="E166" s="3">
        <v>180</v>
      </c>
      <c r="F166" s="3">
        <v>165</v>
      </c>
      <c r="G166" s="3" t="s">
        <v>484</v>
      </c>
      <c r="H166" s="2" t="s">
        <v>1972</v>
      </c>
      <c r="I166" s="3" t="s">
        <v>1958</v>
      </c>
      <c r="J166" s="3" t="s">
        <v>1985</v>
      </c>
      <c r="K166" s="4" t="s">
        <v>1988</v>
      </c>
      <c r="L166" s="4">
        <v>3</v>
      </c>
      <c r="M166" s="4" t="s">
        <v>1990</v>
      </c>
      <c r="N166" s="2" t="s">
        <v>1974</v>
      </c>
      <c r="O166" s="2" t="str">
        <f t="shared" si="2"/>
        <v>suspect_id</v>
      </c>
      <c r="P166" s="3" t="s">
        <v>3</v>
      </c>
      <c r="Q166" s="3">
        <v>20</v>
      </c>
      <c r="R166" s="3" t="s">
        <v>10</v>
      </c>
      <c r="S166" s="3">
        <v>0</v>
      </c>
      <c r="T166" s="3">
        <v>20</v>
      </c>
    </row>
    <row r="167" spans="1:20">
      <c r="A167" s="2" t="s">
        <v>1955</v>
      </c>
      <c r="B167" s="2">
        <v>2017</v>
      </c>
      <c r="C167" s="2" t="s">
        <v>1956</v>
      </c>
      <c r="D167" s="2">
        <v>1</v>
      </c>
      <c r="E167" s="3">
        <v>181</v>
      </c>
      <c r="F167" s="3">
        <v>166</v>
      </c>
      <c r="G167" s="3" t="s">
        <v>485</v>
      </c>
      <c r="H167" s="2" t="s">
        <v>1972</v>
      </c>
      <c r="I167" s="3" t="s">
        <v>1958</v>
      </c>
      <c r="J167" s="3" t="s">
        <v>1985</v>
      </c>
      <c r="K167" s="4" t="s">
        <v>1987</v>
      </c>
      <c r="L167" s="4">
        <v>7</v>
      </c>
      <c r="M167" s="4" t="s">
        <v>1990</v>
      </c>
      <c r="N167" s="2" t="s">
        <v>1975</v>
      </c>
      <c r="O167" s="2" t="str">
        <f t="shared" si="2"/>
        <v>suspect_id</v>
      </c>
      <c r="P167" s="3" t="s">
        <v>3</v>
      </c>
      <c r="Q167" s="3">
        <v>21</v>
      </c>
      <c r="R167" s="3" t="s">
        <v>10</v>
      </c>
      <c r="S167" s="3">
        <v>0</v>
      </c>
      <c r="T167" s="3">
        <v>20</v>
      </c>
    </row>
    <row r="168" spans="1:20">
      <c r="A168" s="2" t="s">
        <v>1955</v>
      </c>
      <c r="B168" s="2">
        <v>2017</v>
      </c>
      <c r="C168" s="2" t="s">
        <v>1956</v>
      </c>
      <c r="D168" s="2">
        <v>1</v>
      </c>
      <c r="E168" s="3">
        <v>182</v>
      </c>
      <c r="F168" s="3">
        <v>167</v>
      </c>
      <c r="G168" s="3"/>
      <c r="H168" s="2" t="s">
        <v>1972</v>
      </c>
      <c r="I168" s="3" t="s">
        <v>1959</v>
      </c>
      <c r="J168" s="3" t="s">
        <v>1986</v>
      </c>
      <c r="K168" s="4" t="s">
        <v>1988</v>
      </c>
      <c r="L168" s="4">
        <v>5</v>
      </c>
      <c r="M168" s="4" t="s">
        <v>1990</v>
      </c>
      <c r="N168" s="2" t="s">
        <v>1981</v>
      </c>
      <c r="O168" s="2" t="str">
        <f t="shared" si="2"/>
        <v>suspect_id</v>
      </c>
      <c r="P168" s="3" t="s">
        <v>1</v>
      </c>
      <c r="Q168" s="3">
        <v>19</v>
      </c>
      <c r="R168" s="3" t="s">
        <v>10</v>
      </c>
      <c r="S168" s="3">
        <v>0</v>
      </c>
      <c r="T168" s="3">
        <v>20</v>
      </c>
    </row>
    <row r="169" spans="1:20">
      <c r="A169" s="2" t="s">
        <v>1955</v>
      </c>
      <c r="B169" s="2">
        <v>2017</v>
      </c>
      <c r="C169" s="2" t="s">
        <v>1956</v>
      </c>
      <c r="D169" s="2">
        <v>1</v>
      </c>
      <c r="E169" s="3">
        <v>183</v>
      </c>
      <c r="F169" s="3">
        <v>168</v>
      </c>
      <c r="G169" s="3" t="s">
        <v>486</v>
      </c>
      <c r="H169" s="2" t="s">
        <v>1972</v>
      </c>
      <c r="I169" s="3" t="s">
        <v>1959</v>
      </c>
      <c r="J169" s="3" t="s">
        <v>1986</v>
      </c>
      <c r="K169" s="4" t="s">
        <v>1988</v>
      </c>
      <c r="L169" s="4">
        <v>2</v>
      </c>
      <c r="M169" s="4" t="s">
        <v>1990</v>
      </c>
      <c r="N169" s="2" t="s">
        <v>1974</v>
      </c>
      <c r="O169" s="2" t="str">
        <f t="shared" si="2"/>
        <v>suspect_id</v>
      </c>
      <c r="P169" s="3" t="s">
        <v>3</v>
      </c>
      <c r="Q169" s="3">
        <v>20</v>
      </c>
      <c r="R169" s="3" t="s">
        <v>0</v>
      </c>
      <c r="S169" s="3">
        <v>0</v>
      </c>
      <c r="T169" s="3">
        <v>20</v>
      </c>
    </row>
    <row r="170" spans="1:20">
      <c r="A170" s="2" t="s">
        <v>1955</v>
      </c>
      <c r="B170" s="2">
        <v>2017</v>
      </c>
      <c r="C170" s="2" t="s">
        <v>1956</v>
      </c>
      <c r="D170" s="2">
        <v>1</v>
      </c>
      <c r="E170" s="3">
        <v>184</v>
      </c>
      <c r="F170" s="3">
        <v>169</v>
      </c>
      <c r="G170" s="3"/>
      <c r="H170" s="2" t="s">
        <v>1972</v>
      </c>
      <c r="I170" s="3" t="s">
        <v>1958</v>
      </c>
      <c r="J170" s="3" t="s">
        <v>1985</v>
      </c>
      <c r="K170" s="4" t="s">
        <v>1988</v>
      </c>
      <c r="L170" s="4">
        <v>4</v>
      </c>
      <c r="M170" s="4" t="s">
        <v>1990</v>
      </c>
      <c r="N170" s="2" t="s">
        <v>1975</v>
      </c>
      <c r="O170" s="2" t="str">
        <f t="shared" si="2"/>
        <v>suspect_id</v>
      </c>
      <c r="P170" s="3" t="s">
        <v>1</v>
      </c>
      <c r="Q170" s="3">
        <v>20</v>
      </c>
      <c r="R170" s="3" t="s">
        <v>10</v>
      </c>
      <c r="S170" s="3">
        <v>0</v>
      </c>
      <c r="T170" s="3">
        <v>20</v>
      </c>
    </row>
    <row r="171" spans="1:20">
      <c r="A171" s="2" t="s">
        <v>1955</v>
      </c>
      <c r="B171" s="2">
        <v>2017</v>
      </c>
      <c r="C171" s="2" t="s">
        <v>1956</v>
      </c>
      <c r="D171" s="2">
        <v>1</v>
      </c>
      <c r="E171" s="3">
        <v>186</v>
      </c>
      <c r="F171" s="3">
        <v>170</v>
      </c>
      <c r="G171" s="3" t="s">
        <v>487</v>
      </c>
      <c r="H171" s="2" t="s">
        <v>1972</v>
      </c>
      <c r="I171" s="3" t="s">
        <v>1958</v>
      </c>
      <c r="J171" s="3" t="s">
        <v>1985</v>
      </c>
      <c r="K171" s="4" t="s">
        <v>1988</v>
      </c>
      <c r="L171" s="4">
        <v>5</v>
      </c>
      <c r="M171" s="4" t="s">
        <v>1990</v>
      </c>
      <c r="N171" s="2" t="s">
        <v>1981</v>
      </c>
      <c r="O171" s="2" t="str">
        <f t="shared" si="2"/>
        <v>suspect_id</v>
      </c>
      <c r="P171" s="3" t="s">
        <v>3</v>
      </c>
      <c r="Q171" s="3">
        <v>19</v>
      </c>
      <c r="R171" s="3" t="s">
        <v>0</v>
      </c>
      <c r="S171" s="3">
        <v>0</v>
      </c>
      <c r="T171" s="3">
        <v>20</v>
      </c>
    </row>
    <row r="172" spans="1:20">
      <c r="A172" s="2" t="s">
        <v>1955</v>
      </c>
      <c r="B172" s="2">
        <v>2017</v>
      </c>
      <c r="C172" s="2" t="s">
        <v>1956</v>
      </c>
      <c r="D172" s="2">
        <v>1</v>
      </c>
      <c r="E172" s="3">
        <v>187</v>
      </c>
      <c r="F172" s="3">
        <v>171</v>
      </c>
      <c r="G172" s="3"/>
      <c r="H172" s="2" t="s">
        <v>1972</v>
      </c>
      <c r="I172" s="3" t="s">
        <v>1958</v>
      </c>
      <c r="J172" s="3" t="s">
        <v>1985</v>
      </c>
      <c r="K172" s="4" t="s">
        <v>1988</v>
      </c>
      <c r="L172" s="4">
        <v>5</v>
      </c>
      <c r="M172" s="4" t="s">
        <v>1990</v>
      </c>
      <c r="N172" s="2" t="s">
        <v>1980</v>
      </c>
      <c r="O172" s="2" t="str">
        <f t="shared" si="2"/>
        <v>suspect_id</v>
      </c>
      <c r="P172" s="3" t="s">
        <v>1</v>
      </c>
      <c r="Q172" s="3">
        <v>24</v>
      </c>
      <c r="R172" s="3" t="s">
        <v>0</v>
      </c>
      <c r="S172" s="3">
        <v>0</v>
      </c>
      <c r="T172" s="3">
        <v>20</v>
      </c>
    </row>
    <row r="173" spans="1:20">
      <c r="A173" s="2" t="s">
        <v>1955</v>
      </c>
      <c r="B173" s="2">
        <v>2017</v>
      </c>
      <c r="C173" s="2" t="s">
        <v>1956</v>
      </c>
      <c r="D173" s="2">
        <v>1</v>
      </c>
      <c r="E173" s="3">
        <v>188</v>
      </c>
      <c r="F173" s="3">
        <v>172</v>
      </c>
      <c r="G173" s="3" t="s">
        <v>488</v>
      </c>
      <c r="H173" s="2" t="s">
        <v>1972</v>
      </c>
      <c r="I173" s="3" t="s">
        <v>1958</v>
      </c>
      <c r="J173" s="3" t="s">
        <v>1985</v>
      </c>
      <c r="K173" s="4" t="s">
        <v>1988</v>
      </c>
      <c r="L173" s="4">
        <v>4</v>
      </c>
      <c r="M173" s="4" t="s">
        <v>1990</v>
      </c>
      <c r="N173" s="2" t="s">
        <v>1974</v>
      </c>
      <c r="O173" s="2" t="str">
        <f t="shared" si="2"/>
        <v>suspect_id</v>
      </c>
      <c r="P173" s="3" t="s">
        <v>3</v>
      </c>
      <c r="Q173" s="3">
        <v>22</v>
      </c>
      <c r="R173" s="3" t="s">
        <v>0</v>
      </c>
      <c r="S173" s="3">
        <v>0</v>
      </c>
      <c r="T173" s="3">
        <v>20</v>
      </c>
    </row>
    <row r="174" spans="1:20">
      <c r="A174" s="2" t="s">
        <v>1955</v>
      </c>
      <c r="B174" s="2">
        <v>2017</v>
      </c>
      <c r="C174" s="2" t="s">
        <v>1956</v>
      </c>
      <c r="D174" s="2">
        <v>1</v>
      </c>
      <c r="E174" s="3">
        <v>189</v>
      </c>
      <c r="F174" s="3">
        <v>173</v>
      </c>
      <c r="G174" s="3"/>
      <c r="H174" s="2" t="s">
        <v>1972</v>
      </c>
      <c r="I174" s="3" t="s">
        <v>1958</v>
      </c>
      <c r="J174" s="3" t="s">
        <v>1985</v>
      </c>
      <c r="K174" s="4" t="s">
        <v>1988</v>
      </c>
      <c r="L174" s="4">
        <v>3</v>
      </c>
      <c r="M174" s="4" t="s">
        <v>1990</v>
      </c>
      <c r="N174" s="2" t="s">
        <v>1979</v>
      </c>
      <c r="O174" s="2" t="str">
        <f t="shared" si="2"/>
        <v>suspect_id</v>
      </c>
      <c r="P174" s="3" t="s">
        <v>1</v>
      </c>
      <c r="Q174" s="3">
        <v>20</v>
      </c>
      <c r="R174" s="3" t="s">
        <v>0</v>
      </c>
      <c r="S174" s="3">
        <v>0</v>
      </c>
      <c r="T174" s="3">
        <v>20</v>
      </c>
    </row>
    <row r="175" spans="1:20">
      <c r="A175" s="2" t="s">
        <v>1955</v>
      </c>
      <c r="B175" s="2">
        <v>2017</v>
      </c>
      <c r="C175" s="2" t="s">
        <v>1956</v>
      </c>
      <c r="D175" s="2">
        <v>1</v>
      </c>
      <c r="E175" s="3">
        <v>190</v>
      </c>
      <c r="F175" s="3">
        <v>174</v>
      </c>
      <c r="G175" s="3" t="s">
        <v>489</v>
      </c>
      <c r="H175" s="2" t="s">
        <v>1972</v>
      </c>
      <c r="I175" s="3" t="s">
        <v>1958</v>
      </c>
      <c r="J175" s="3" t="s">
        <v>1985</v>
      </c>
      <c r="K175" s="4" t="s">
        <v>1988</v>
      </c>
      <c r="L175" s="4">
        <v>4</v>
      </c>
      <c r="M175" s="4" t="s">
        <v>1990</v>
      </c>
      <c r="N175" s="2" t="s">
        <v>1979</v>
      </c>
      <c r="O175" s="2" t="str">
        <f t="shared" si="2"/>
        <v>suspect_id</v>
      </c>
      <c r="P175" s="3" t="s">
        <v>3</v>
      </c>
      <c r="Q175" s="3">
        <v>19</v>
      </c>
      <c r="R175" s="3" t="s">
        <v>0</v>
      </c>
      <c r="S175" s="3">
        <v>0</v>
      </c>
      <c r="T175" s="3">
        <v>20</v>
      </c>
    </row>
    <row r="176" spans="1:20">
      <c r="A176" s="2" t="s">
        <v>1955</v>
      </c>
      <c r="B176" s="2">
        <v>2017</v>
      </c>
      <c r="C176" s="2" t="s">
        <v>1956</v>
      </c>
      <c r="D176" s="2">
        <v>1</v>
      </c>
      <c r="E176" s="3">
        <v>192</v>
      </c>
      <c r="F176" s="3">
        <v>175</v>
      </c>
      <c r="G176" s="3" t="s">
        <v>490</v>
      </c>
      <c r="H176" s="2" t="s">
        <v>1972</v>
      </c>
      <c r="I176" s="3" t="s">
        <v>1959</v>
      </c>
      <c r="J176" s="3" t="s">
        <v>1986</v>
      </c>
      <c r="K176" s="4" t="s">
        <v>1988</v>
      </c>
      <c r="L176" s="4">
        <v>4</v>
      </c>
      <c r="M176" s="4" t="s">
        <v>1990</v>
      </c>
      <c r="N176" s="2" t="s">
        <v>1980</v>
      </c>
      <c r="O176" s="2" t="str">
        <f t="shared" si="2"/>
        <v>suspect_id</v>
      </c>
      <c r="P176" s="3" t="s">
        <v>3</v>
      </c>
      <c r="Q176" s="3">
        <v>20</v>
      </c>
      <c r="R176" s="3" t="s">
        <v>0</v>
      </c>
      <c r="S176" s="3">
        <v>0</v>
      </c>
      <c r="T176" s="3">
        <v>20</v>
      </c>
    </row>
    <row r="177" spans="1:20">
      <c r="A177" s="2" t="s">
        <v>1955</v>
      </c>
      <c r="B177" s="2">
        <v>2017</v>
      </c>
      <c r="C177" s="2" t="s">
        <v>1956</v>
      </c>
      <c r="D177" s="2">
        <v>1</v>
      </c>
      <c r="E177" s="3">
        <v>194</v>
      </c>
      <c r="F177" s="3">
        <v>176</v>
      </c>
      <c r="G177" s="3"/>
      <c r="H177" s="2" t="s">
        <v>1972</v>
      </c>
      <c r="I177" s="3" t="s">
        <v>1959</v>
      </c>
      <c r="J177" s="3" t="s">
        <v>1986</v>
      </c>
      <c r="K177" s="4" t="s">
        <v>1987</v>
      </c>
      <c r="L177" s="4">
        <v>6</v>
      </c>
      <c r="M177" s="4" t="s">
        <v>1990</v>
      </c>
      <c r="N177" s="2" t="s">
        <v>1974</v>
      </c>
      <c r="O177" s="2" t="str">
        <f t="shared" si="2"/>
        <v>suspect_id</v>
      </c>
      <c r="P177" s="3" t="s">
        <v>1</v>
      </c>
      <c r="Q177" s="3">
        <v>23</v>
      </c>
      <c r="R177" s="3" t="s">
        <v>0</v>
      </c>
      <c r="S177" s="3">
        <v>0</v>
      </c>
      <c r="T177" s="3">
        <v>20</v>
      </c>
    </row>
    <row r="178" spans="1:20">
      <c r="A178" s="2" t="s">
        <v>1955</v>
      </c>
      <c r="B178" s="2">
        <v>2017</v>
      </c>
      <c r="C178" s="2" t="s">
        <v>1956</v>
      </c>
      <c r="D178" s="2">
        <v>1</v>
      </c>
      <c r="E178" s="3">
        <v>195</v>
      </c>
      <c r="F178" s="3">
        <v>177</v>
      </c>
      <c r="G178" s="3" t="s">
        <v>491</v>
      </c>
      <c r="H178" s="2" t="s">
        <v>1972</v>
      </c>
      <c r="I178" s="3" t="s">
        <v>1959</v>
      </c>
      <c r="J178" s="3" t="s">
        <v>1986</v>
      </c>
      <c r="K178" s="4" t="s">
        <v>1988</v>
      </c>
      <c r="L178" s="4">
        <v>5</v>
      </c>
      <c r="M178" s="4" t="s">
        <v>1990</v>
      </c>
      <c r="N178" s="2" t="s">
        <v>1974</v>
      </c>
      <c r="O178" s="2" t="str">
        <f t="shared" si="2"/>
        <v>suspect_id</v>
      </c>
      <c r="P178" s="3" t="s">
        <v>3</v>
      </c>
      <c r="Q178" s="3">
        <v>21</v>
      </c>
      <c r="R178" s="3" t="s">
        <v>10</v>
      </c>
      <c r="S178" s="3">
        <v>0</v>
      </c>
      <c r="T178" s="3">
        <v>20</v>
      </c>
    </row>
    <row r="179" spans="1:20">
      <c r="A179" s="2" t="s">
        <v>1955</v>
      </c>
      <c r="B179" s="2">
        <v>2017</v>
      </c>
      <c r="C179" s="2" t="s">
        <v>1956</v>
      </c>
      <c r="D179" s="2">
        <v>1</v>
      </c>
      <c r="E179" s="3">
        <v>196</v>
      </c>
      <c r="F179" s="3">
        <v>178</v>
      </c>
      <c r="G179" s="3" t="s">
        <v>492</v>
      </c>
      <c r="H179" s="2" t="s">
        <v>1972</v>
      </c>
      <c r="I179" s="3" t="s">
        <v>1958</v>
      </c>
      <c r="J179" s="3" t="s">
        <v>1985</v>
      </c>
      <c r="K179" s="4" t="s">
        <v>1987</v>
      </c>
      <c r="L179" s="4">
        <v>5</v>
      </c>
      <c r="M179" s="4" t="s">
        <v>1990</v>
      </c>
      <c r="N179" s="2" t="s">
        <v>1981</v>
      </c>
      <c r="O179" s="2" t="str">
        <f t="shared" si="2"/>
        <v>suspect_id</v>
      </c>
      <c r="P179" s="3" t="s">
        <v>3</v>
      </c>
      <c r="Q179" s="3">
        <v>28</v>
      </c>
      <c r="R179" s="3" t="s">
        <v>10</v>
      </c>
      <c r="S179" s="3">
        <v>0</v>
      </c>
      <c r="T179" s="3">
        <v>20</v>
      </c>
    </row>
    <row r="180" spans="1:20">
      <c r="A180" s="2" t="s">
        <v>1955</v>
      </c>
      <c r="B180" s="2">
        <v>2017</v>
      </c>
      <c r="C180" s="2" t="s">
        <v>1956</v>
      </c>
      <c r="D180" s="2">
        <v>1</v>
      </c>
      <c r="E180" s="3">
        <v>197</v>
      </c>
      <c r="F180" s="3">
        <v>179</v>
      </c>
      <c r="G180" s="3" t="s">
        <v>493</v>
      </c>
      <c r="H180" s="2" t="s">
        <v>1972</v>
      </c>
      <c r="I180" s="3" t="s">
        <v>1959</v>
      </c>
      <c r="J180" s="3" t="s">
        <v>1986</v>
      </c>
      <c r="K180" s="4" t="s">
        <v>1987</v>
      </c>
      <c r="L180" s="4">
        <v>4</v>
      </c>
      <c r="M180" s="4" t="s">
        <v>1990</v>
      </c>
      <c r="N180" s="2" t="s">
        <v>1979</v>
      </c>
      <c r="O180" s="2" t="str">
        <f t="shared" si="2"/>
        <v>suspect_id</v>
      </c>
      <c r="P180" s="3" t="s">
        <v>3</v>
      </c>
      <c r="Q180" s="3">
        <v>22</v>
      </c>
      <c r="R180" s="3" t="s">
        <v>0</v>
      </c>
      <c r="S180" s="3">
        <v>0</v>
      </c>
      <c r="T180" s="3">
        <v>20</v>
      </c>
    </row>
    <row r="181" spans="1:20">
      <c r="A181" s="2" t="s">
        <v>1955</v>
      </c>
      <c r="B181" s="2">
        <v>2017</v>
      </c>
      <c r="C181" s="2" t="s">
        <v>1956</v>
      </c>
      <c r="D181" s="2">
        <v>1</v>
      </c>
      <c r="E181" s="3">
        <v>198</v>
      </c>
      <c r="F181" s="3">
        <v>180</v>
      </c>
      <c r="G181" s="3"/>
      <c r="H181" s="2" t="s">
        <v>1972</v>
      </c>
      <c r="I181" s="3" t="s">
        <v>1959</v>
      </c>
      <c r="J181" s="3" t="s">
        <v>1986</v>
      </c>
      <c r="K181" s="4" t="s">
        <v>1988</v>
      </c>
      <c r="L181" s="4">
        <v>5</v>
      </c>
      <c r="M181" s="4" t="s">
        <v>1990</v>
      </c>
      <c r="N181" s="2" t="s">
        <v>1974</v>
      </c>
      <c r="O181" s="2" t="str">
        <f t="shared" si="2"/>
        <v>suspect_id</v>
      </c>
      <c r="P181" s="3" t="s">
        <v>1</v>
      </c>
      <c r="Q181" s="3">
        <v>18</v>
      </c>
      <c r="R181" s="3" t="s">
        <v>0</v>
      </c>
      <c r="S181" s="3">
        <v>0</v>
      </c>
      <c r="T181" s="3">
        <v>20</v>
      </c>
    </row>
    <row r="182" spans="1:20">
      <c r="A182" s="2" t="s">
        <v>1955</v>
      </c>
      <c r="B182" s="2">
        <v>2017</v>
      </c>
      <c r="C182" s="2" t="s">
        <v>1956</v>
      </c>
      <c r="D182" s="2">
        <v>1</v>
      </c>
      <c r="E182" s="3">
        <v>199</v>
      </c>
      <c r="F182" s="3">
        <v>181</v>
      </c>
      <c r="G182" s="3"/>
      <c r="H182" s="2" t="s">
        <v>1972</v>
      </c>
      <c r="I182" s="3" t="s">
        <v>1958</v>
      </c>
      <c r="J182" s="3" t="s">
        <v>1985</v>
      </c>
      <c r="K182" s="4" t="s">
        <v>1987</v>
      </c>
      <c r="L182" s="4">
        <v>4</v>
      </c>
      <c r="M182" s="4" t="s">
        <v>1990</v>
      </c>
      <c r="N182" s="2" t="s">
        <v>1974</v>
      </c>
      <c r="O182" s="2" t="str">
        <f t="shared" si="2"/>
        <v>suspect_id</v>
      </c>
      <c r="P182" s="3" t="s">
        <v>1</v>
      </c>
      <c r="Q182" s="3">
        <v>22</v>
      </c>
      <c r="R182" s="3" t="s">
        <v>0</v>
      </c>
      <c r="S182" s="3">
        <v>0</v>
      </c>
      <c r="T182" s="3">
        <v>20</v>
      </c>
    </row>
    <row r="183" spans="1:20">
      <c r="A183" s="2" t="s">
        <v>1955</v>
      </c>
      <c r="B183" s="2">
        <v>2017</v>
      </c>
      <c r="C183" s="2" t="s">
        <v>1956</v>
      </c>
      <c r="D183" s="2">
        <v>1</v>
      </c>
      <c r="E183" s="3">
        <v>200</v>
      </c>
      <c r="F183" s="3">
        <v>182</v>
      </c>
      <c r="G183" s="3" t="s">
        <v>494</v>
      </c>
      <c r="H183" s="2" t="s">
        <v>1972</v>
      </c>
      <c r="I183" s="3" t="s">
        <v>1959</v>
      </c>
      <c r="J183" s="3" t="s">
        <v>1986</v>
      </c>
      <c r="K183" s="4" t="s">
        <v>1988</v>
      </c>
      <c r="L183" s="4">
        <v>6</v>
      </c>
      <c r="M183" s="4" t="s">
        <v>1990</v>
      </c>
      <c r="N183" s="2" t="s">
        <v>1975</v>
      </c>
      <c r="O183" s="2" t="str">
        <f t="shared" si="2"/>
        <v>suspect_id</v>
      </c>
      <c r="P183" s="3" t="s">
        <v>3</v>
      </c>
      <c r="Q183" s="3">
        <v>21</v>
      </c>
      <c r="R183" s="3" t="s">
        <v>0</v>
      </c>
      <c r="S183" s="3">
        <v>0</v>
      </c>
      <c r="T183" s="3">
        <v>20</v>
      </c>
    </row>
    <row r="184" spans="1:20">
      <c r="A184" s="2" t="s">
        <v>1955</v>
      </c>
      <c r="B184" s="2">
        <v>2017</v>
      </c>
      <c r="C184" s="2" t="s">
        <v>1956</v>
      </c>
      <c r="D184" s="2">
        <v>1</v>
      </c>
      <c r="E184" s="3">
        <v>201</v>
      </c>
      <c r="F184" s="3">
        <v>183</v>
      </c>
      <c r="G184" s="3"/>
      <c r="H184" s="2" t="s">
        <v>1972</v>
      </c>
      <c r="I184" s="3" t="s">
        <v>1959</v>
      </c>
      <c r="J184" s="3" t="s">
        <v>1986</v>
      </c>
      <c r="K184" s="4" t="s">
        <v>1987</v>
      </c>
      <c r="L184" s="4">
        <v>6</v>
      </c>
      <c r="M184" s="4" t="s">
        <v>1990</v>
      </c>
      <c r="N184" s="2" t="s">
        <v>1979</v>
      </c>
      <c r="O184" s="2" t="str">
        <f t="shared" si="2"/>
        <v>suspect_id</v>
      </c>
      <c r="P184" s="3" t="s">
        <v>1</v>
      </c>
      <c r="Q184" s="3">
        <v>21</v>
      </c>
      <c r="R184" s="3" t="s">
        <v>0</v>
      </c>
      <c r="S184" s="3">
        <v>0</v>
      </c>
      <c r="T184" s="3">
        <v>20</v>
      </c>
    </row>
    <row r="185" spans="1:20">
      <c r="A185" s="2" t="s">
        <v>1955</v>
      </c>
      <c r="B185" s="2">
        <v>2017</v>
      </c>
      <c r="C185" s="2" t="s">
        <v>1956</v>
      </c>
      <c r="D185" s="2">
        <v>1</v>
      </c>
      <c r="E185" s="3">
        <v>202</v>
      </c>
      <c r="F185" s="3">
        <v>184</v>
      </c>
      <c r="G185" s="3"/>
      <c r="H185" s="2" t="s">
        <v>1972</v>
      </c>
      <c r="I185" s="3" t="s">
        <v>1958</v>
      </c>
      <c r="J185" s="3" t="s">
        <v>1985</v>
      </c>
      <c r="K185" s="4" t="s">
        <v>1988</v>
      </c>
      <c r="L185" s="4">
        <v>4</v>
      </c>
      <c r="M185" s="4" t="s">
        <v>1990</v>
      </c>
      <c r="N185" s="2" t="s">
        <v>1974</v>
      </c>
      <c r="O185" s="2" t="str">
        <f t="shared" si="2"/>
        <v>suspect_id</v>
      </c>
      <c r="P185" s="3" t="s">
        <v>1</v>
      </c>
      <c r="Q185" s="3">
        <v>18</v>
      </c>
      <c r="R185" s="3" t="s">
        <v>10</v>
      </c>
      <c r="S185" s="3">
        <v>0</v>
      </c>
      <c r="T185" s="3">
        <v>20</v>
      </c>
    </row>
    <row r="186" spans="1:20">
      <c r="A186" s="2" t="s">
        <v>1955</v>
      </c>
      <c r="B186" s="2">
        <v>2017</v>
      </c>
      <c r="C186" s="2" t="s">
        <v>1956</v>
      </c>
      <c r="D186" s="2">
        <v>1</v>
      </c>
      <c r="E186" s="3">
        <v>203</v>
      </c>
      <c r="F186" s="3">
        <v>185</v>
      </c>
      <c r="G186" s="3"/>
      <c r="H186" s="2" t="s">
        <v>1972</v>
      </c>
      <c r="I186" s="3" t="s">
        <v>1958</v>
      </c>
      <c r="J186" s="3" t="s">
        <v>1985</v>
      </c>
      <c r="K186" s="4" t="s">
        <v>1988</v>
      </c>
      <c r="L186" s="4">
        <v>3</v>
      </c>
      <c r="M186" s="4" t="s">
        <v>1990</v>
      </c>
      <c r="N186" s="2" t="s">
        <v>1979</v>
      </c>
      <c r="O186" s="2" t="str">
        <f t="shared" si="2"/>
        <v>suspect_id</v>
      </c>
      <c r="P186" s="3" t="s">
        <v>1</v>
      </c>
      <c r="Q186" s="3">
        <v>22</v>
      </c>
      <c r="R186" s="3" t="s">
        <v>0</v>
      </c>
      <c r="S186" s="3">
        <v>0</v>
      </c>
      <c r="T186" s="3">
        <v>20</v>
      </c>
    </row>
    <row r="187" spans="1:20">
      <c r="A187" s="2" t="s">
        <v>1955</v>
      </c>
      <c r="B187" s="2">
        <v>2017</v>
      </c>
      <c r="C187" s="2" t="s">
        <v>1956</v>
      </c>
      <c r="D187" s="2">
        <v>1</v>
      </c>
      <c r="E187" s="3">
        <v>204</v>
      </c>
      <c r="F187" s="3">
        <v>186</v>
      </c>
      <c r="G187" s="3"/>
      <c r="H187" s="2" t="s">
        <v>1972</v>
      </c>
      <c r="I187" s="3" t="s">
        <v>1959</v>
      </c>
      <c r="J187" s="3" t="s">
        <v>1986</v>
      </c>
      <c r="K187" s="4" t="s">
        <v>1988</v>
      </c>
      <c r="L187" s="4">
        <v>7</v>
      </c>
      <c r="M187" s="4" t="s">
        <v>1990</v>
      </c>
      <c r="N187" s="2" t="s">
        <v>1974</v>
      </c>
      <c r="O187" s="2" t="str">
        <f t="shared" si="2"/>
        <v>suspect_id</v>
      </c>
      <c r="P187" s="3" t="s">
        <v>1</v>
      </c>
      <c r="Q187" s="3">
        <v>20</v>
      </c>
      <c r="R187" s="3" t="s">
        <v>10</v>
      </c>
      <c r="S187" s="3">
        <v>0</v>
      </c>
      <c r="T187" s="3">
        <v>20</v>
      </c>
    </row>
    <row r="188" spans="1:20">
      <c r="A188" s="2" t="s">
        <v>1955</v>
      </c>
      <c r="B188" s="2">
        <v>2017</v>
      </c>
      <c r="C188" s="2" t="s">
        <v>1956</v>
      </c>
      <c r="D188" s="2">
        <v>1</v>
      </c>
      <c r="E188" s="3">
        <v>205</v>
      </c>
      <c r="F188" s="3">
        <v>187</v>
      </c>
      <c r="G188" s="3" t="s">
        <v>495</v>
      </c>
      <c r="H188" s="2" t="s">
        <v>1972</v>
      </c>
      <c r="I188" s="3" t="s">
        <v>1959</v>
      </c>
      <c r="J188" s="3" t="s">
        <v>1986</v>
      </c>
      <c r="K188" s="4" t="s">
        <v>1987</v>
      </c>
      <c r="L188" s="4">
        <v>4</v>
      </c>
      <c r="M188" s="4" t="s">
        <v>1990</v>
      </c>
      <c r="N188" s="2" t="s">
        <v>1981</v>
      </c>
      <c r="O188" s="2" t="str">
        <f t="shared" si="2"/>
        <v>suspect_id</v>
      </c>
      <c r="P188" s="3" t="s">
        <v>3</v>
      </c>
      <c r="Q188" s="3">
        <v>20</v>
      </c>
      <c r="R188" s="3" t="s">
        <v>0</v>
      </c>
      <c r="S188" s="3">
        <v>0</v>
      </c>
      <c r="T188" s="3">
        <v>20</v>
      </c>
    </row>
    <row r="189" spans="1:20">
      <c r="A189" s="2" t="s">
        <v>1955</v>
      </c>
      <c r="B189" s="2">
        <v>2017</v>
      </c>
      <c r="C189" s="2" t="s">
        <v>1956</v>
      </c>
      <c r="D189" s="2">
        <v>1</v>
      </c>
      <c r="E189" s="3">
        <v>206</v>
      </c>
      <c r="F189" s="3">
        <v>188</v>
      </c>
      <c r="G189" s="3" t="s">
        <v>496</v>
      </c>
      <c r="H189" s="2" t="s">
        <v>1972</v>
      </c>
      <c r="I189" s="3" t="s">
        <v>1959</v>
      </c>
      <c r="J189" s="3" t="s">
        <v>1986</v>
      </c>
      <c r="K189" s="4" t="s">
        <v>1987</v>
      </c>
      <c r="L189" s="4">
        <v>4</v>
      </c>
      <c r="M189" s="4" t="s">
        <v>1990</v>
      </c>
      <c r="N189" s="2" t="s">
        <v>1979</v>
      </c>
      <c r="O189" s="2" t="str">
        <f t="shared" si="2"/>
        <v>suspect_id</v>
      </c>
      <c r="P189" s="3" t="s">
        <v>3</v>
      </c>
      <c r="Q189" s="3">
        <v>20</v>
      </c>
      <c r="R189" s="3" t="s">
        <v>10</v>
      </c>
      <c r="S189" s="3">
        <v>0</v>
      </c>
      <c r="T189" s="3">
        <v>20</v>
      </c>
    </row>
    <row r="190" spans="1:20">
      <c r="A190" s="2" t="s">
        <v>1955</v>
      </c>
      <c r="B190" s="2">
        <v>2017</v>
      </c>
      <c r="C190" s="2" t="s">
        <v>1956</v>
      </c>
      <c r="D190" s="2">
        <v>1</v>
      </c>
      <c r="E190" s="3">
        <v>207</v>
      </c>
      <c r="F190" s="3">
        <v>189</v>
      </c>
      <c r="G190" s="3" t="s">
        <v>497</v>
      </c>
      <c r="H190" s="2" t="s">
        <v>1972</v>
      </c>
      <c r="I190" s="3" t="s">
        <v>1958</v>
      </c>
      <c r="J190" s="3" t="s">
        <v>1985</v>
      </c>
      <c r="K190" s="4" t="s">
        <v>1987</v>
      </c>
      <c r="L190" s="4">
        <v>5</v>
      </c>
      <c r="M190" s="4" t="s">
        <v>1990</v>
      </c>
      <c r="N190" s="2" t="s">
        <v>1980</v>
      </c>
      <c r="O190" s="2" t="str">
        <f t="shared" si="2"/>
        <v>suspect_id</v>
      </c>
      <c r="P190" s="3" t="s">
        <v>3</v>
      </c>
      <c r="Q190" s="3">
        <v>18</v>
      </c>
      <c r="R190" s="3" t="s">
        <v>0</v>
      </c>
      <c r="S190" s="3">
        <v>0</v>
      </c>
      <c r="T190" s="3">
        <v>20</v>
      </c>
    </row>
    <row r="191" spans="1:20">
      <c r="A191" s="2" t="s">
        <v>1955</v>
      </c>
      <c r="B191" s="2">
        <v>2017</v>
      </c>
      <c r="C191" s="2" t="s">
        <v>1956</v>
      </c>
      <c r="D191" s="2">
        <v>1</v>
      </c>
      <c r="E191" s="3">
        <v>208</v>
      </c>
      <c r="F191" s="3">
        <v>190</v>
      </c>
      <c r="G191" s="3" t="s">
        <v>498</v>
      </c>
      <c r="H191" s="2" t="s">
        <v>1972</v>
      </c>
      <c r="I191" s="3" t="s">
        <v>1958</v>
      </c>
      <c r="J191" s="3" t="s">
        <v>1985</v>
      </c>
      <c r="K191" s="4" t="s">
        <v>1988</v>
      </c>
      <c r="L191" s="4">
        <v>5</v>
      </c>
      <c r="M191" s="4" t="s">
        <v>1990</v>
      </c>
      <c r="N191" s="2" t="s">
        <v>1974</v>
      </c>
      <c r="O191" s="2" t="str">
        <f t="shared" si="2"/>
        <v>suspect_id</v>
      </c>
      <c r="P191" s="3" t="s">
        <v>3</v>
      </c>
      <c r="Q191" s="3">
        <v>22</v>
      </c>
      <c r="R191" s="3" t="s">
        <v>0</v>
      </c>
      <c r="S191" s="3">
        <v>0</v>
      </c>
      <c r="T191" s="3">
        <v>20</v>
      </c>
    </row>
    <row r="192" spans="1:20">
      <c r="A192" s="2" t="s">
        <v>1955</v>
      </c>
      <c r="B192" s="2">
        <v>2017</v>
      </c>
      <c r="C192" s="2" t="s">
        <v>1956</v>
      </c>
      <c r="D192" s="2">
        <v>1</v>
      </c>
      <c r="E192" s="3">
        <v>209</v>
      </c>
      <c r="F192" s="3">
        <v>191</v>
      </c>
      <c r="G192" s="3" t="s">
        <v>499</v>
      </c>
      <c r="H192" s="2" t="s">
        <v>1972</v>
      </c>
      <c r="I192" s="3" t="s">
        <v>1959</v>
      </c>
      <c r="J192" s="3" t="s">
        <v>1986</v>
      </c>
      <c r="K192" s="4" t="s">
        <v>1987</v>
      </c>
      <c r="L192" s="4">
        <v>6</v>
      </c>
      <c r="M192" s="4" t="s">
        <v>1990</v>
      </c>
      <c r="N192" s="2" t="s">
        <v>1979</v>
      </c>
      <c r="O192" s="2" t="str">
        <f t="shared" si="2"/>
        <v>suspect_id</v>
      </c>
      <c r="P192" s="3" t="s">
        <v>3</v>
      </c>
      <c r="Q192" s="3">
        <v>21</v>
      </c>
      <c r="R192" s="3" t="s">
        <v>0</v>
      </c>
      <c r="S192" s="3">
        <v>0</v>
      </c>
      <c r="T192" s="3">
        <v>20</v>
      </c>
    </row>
    <row r="193" spans="1:20">
      <c r="A193" s="2" t="s">
        <v>1955</v>
      </c>
      <c r="B193" s="2">
        <v>2017</v>
      </c>
      <c r="C193" s="2" t="s">
        <v>1956</v>
      </c>
      <c r="D193" s="2">
        <v>1</v>
      </c>
      <c r="E193" s="3">
        <v>210</v>
      </c>
      <c r="F193" s="3">
        <v>192</v>
      </c>
      <c r="G193" s="3"/>
      <c r="H193" s="2" t="s">
        <v>1972</v>
      </c>
      <c r="I193" s="3" t="s">
        <v>1959</v>
      </c>
      <c r="J193" s="3" t="s">
        <v>1986</v>
      </c>
      <c r="K193" s="4" t="s">
        <v>1987</v>
      </c>
      <c r="L193" s="4">
        <v>1</v>
      </c>
      <c r="M193" s="4" t="s">
        <v>1990</v>
      </c>
      <c r="N193" s="2" t="s">
        <v>1981</v>
      </c>
      <c r="O193" s="2" t="str">
        <f t="shared" si="2"/>
        <v>suspect_id</v>
      </c>
      <c r="P193" s="3" t="s">
        <v>1</v>
      </c>
      <c r="Q193" s="3">
        <v>22</v>
      </c>
      <c r="R193" s="3" t="s">
        <v>0</v>
      </c>
      <c r="S193" s="3">
        <v>0</v>
      </c>
      <c r="T193" s="3">
        <v>20</v>
      </c>
    </row>
    <row r="194" spans="1:20">
      <c r="A194" s="2" t="s">
        <v>1955</v>
      </c>
      <c r="B194" s="2">
        <v>2017</v>
      </c>
      <c r="C194" s="2" t="s">
        <v>1956</v>
      </c>
      <c r="D194" s="2">
        <v>1</v>
      </c>
      <c r="E194" s="3">
        <v>211</v>
      </c>
      <c r="F194" s="3">
        <v>193</v>
      </c>
      <c r="G194" s="3"/>
      <c r="H194" s="2" t="s">
        <v>1972</v>
      </c>
      <c r="I194" s="3" t="s">
        <v>1959</v>
      </c>
      <c r="J194" s="3" t="s">
        <v>1986</v>
      </c>
      <c r="K194" s="4" t="s">
        <v>1988</v>
      </c>
      <c r="L194" s="4">
        <v>5</v>
      </c>
      <c r="M194" s="4" t="s">
        <v>1990</v>
      </c>
      <c r="N194" s="2" t="s">
        <v>1981</v>
      </c>
      <c r="O194" s="2" t="str">
        <f t="shared" ref="O194:O257" si="3">IF(G194="Target-present",IF(I194=1,"suspect_id",IF(J194="Present","foil_id","rejection")),IF(I194=1,"rejection","suspect_id"))</f>
        <v>suspect_id</v>
      </c>
      <c r="P194" s="3" t="s">
        <v>1</v>
      </c>
      <c r="Q194" s="3">
        <v>18</v>
      </c>
      <c r="R194" s="3" t="s">
        <v>0</v>
      </c>
      <c r="S194" s="3">
        <v>0</v>
      </c>
      <c r="T194" s="3">
        <v>20</v>
      </c>
    </row>
    <row r="195" spans="1:20">
      <c r="A195" s="2" t="s">
        <v>1955</v>
      </c>
      <c r="B195" s="2">
        <v>2017</v>
      </c>
      <c r="C195" s="2" t="s">
        <v>1956</v>
      </c>
      <c r="D195" s="2">
        <v>1</v>
      </c>
      <c r="E195" s="3">
        <v>212</v>
      </c>
      <c r="F195" s="3">
        <v>194</v>
      </c>
      <c r="G195" s="3"/>
      <c r="H195" s="2" t="s">
        <v>1972</v>
      </c>
      <c r="I195" s="3" t="s">
        <v>1958</v>
      </c>
      <c r="J195" s="3" t="s">
        <v>1985</v>
      </c>
      <c r="K195" s="4" t="s">
        <v>1988</v>
      </c>
      <c r="L195" s="4">
        <v>5</v>
      </c>
      <c r="M195" s="4" t="s">
        <v>1990</v>
      </c>
      <c r="N195" s="2" t="s">
        <v>1974</v>
      </c>
      <c r="O195" s="2" t="str">
        <f t="shared" si="3"/>
        <v>suspect_id</v>
      </c>
      <c r="P195" s="3" t="s">
        <v>1</v>
      </c>
      <c r="Q195" s="3">
        <v>20</v>
      </c>
      <c r="R195" s="3" t="s">
        <v>0</v>
      </c>
      <c r="S195" s="3">
        <v>0</v>
      </c>
      <c r="T195" s="3">
        <v>20</v>
      </c>
    </row>
    <row r="196" spans="1:20">
      <c r="A196" s="2" t="s">
        <v>1955</v>
      </c>
      <c r="B196" s="2">
        <v>2017</v>
      </c>
      <c r="C196" s="2" t="s">
        <v>1956</v>
      </c>
      <c r="D196" s="2">
        <v>1</v>
      </c>
      <c r="E196" s="3">
        <v>213</v>
      </c>
      <c r="F196" s="3">
        <v>195</v>
      </c>
      <c r="G196" s="3" t="s">
        <v>500</v>
      </c>
      <c r="H196" s="2" t="s">
        <v>1972</v>
      </c>
      <c r="I196" s="3" t="s">
        <v>1959</v>
      </c>
      <c r="J196" s="3" t="s">
        <v>1986</v>
      </c>
      <c r="K196" s="4" t="s">
        <v>1987</v>
      </c>
      <c r="L196" s="4">
        <v>4</v>
      </c>
      <c r="M196" s="4" t="s">
        <v>1990</v>
      </c>
      <c r="N196" s="2" t="s">
        <v>1979</v>
      </c>
      <c r="O196" s="2" t="str">
        <f t="shared" si="3"/>
        <v>suspect_id</v>
      </c>
      <c r="P196" s="3" t="s">
        <v>3</v>
      </c>
      <c r="Q196" s="3">
        <v>18</v>
      </c>
      <c r="R196" s="3" t="s">
        <v>10</v>
      </c>
      <c r="S196" s="3">
        <v>0</v>
      </c>
      <c r="T196" s="3">
        <v>20</v>
      </c>
    </row>
    <row r="197" spans="1:20">
      <c r="A197" s="2" t="s">
        <v>1955</v>
      </c>
      <c r="B197" s="2">
        <v>2017</v>
      </c>
      <c r="C197" s="2" t="s">
        <v>1956</v>
      </c>
      <c r="D197" s="2">
        <v>1</v>
      </c>
      <c r="E197" s="3">
        <v>214</v>
      </c>
      <c r="F197" s="3">
        <v>196</v>
      </c>
      <c r="G197" s="3" t="s">
        <v>501</v>
      </c>
      <c r="H197" s="2" t="s">
        <v>1972</v>
      </c>
      <c r="I197" s="3" t="s">
        <v>1958</v>
      </c>
      <c r="J197" s="3" t="s">
        <v>1985</v>
      </c>
      <c r="K197" s="4" t="s">
        <v>1988</v>
      </c>
      <c r="L197" s="4">
        <v>4</v>
      </c>
      <c r="M197" s="4" t="s">
        <v>1990</v>
      </c>
      <c r="N197" s="2" t="s">
        <v>1974</v>
      </c>
      <c r="O197" s="2" t="str">
        <f t="shared" si="3"/>
        <v>suspect_id</v>
      </c>
      <c r="P197" s="3" t="s">
        <v>3</v>
      </c>
      <c r="Q197" s="3">
        <v>23</v>
      </c>
      <c r="R197" s="3" t="s">
        <v>0</v>
      </c>
      <c r="S197" s="3">
        <v>0</v>
      </c>
      <c r="T197" s="3">
        <v>20</v>
      </c>
    </row>
    <row r="198" spans="1:20">
      <c r="A198" s="2" t="s">
        <v>1955</v>
      </c>
      <c r="B198" s="2">
        <v>2017</v>
      </c>
      <c r="C198" s="2" t="s">
        <v>1956</v>
      </c>
      <c r="D198" s="2">
        <v>1</v>
      </c>
      <c r="E198" s="3">
        <v>216</v>
      </c>
      <c r="F198" s="3">
        <v>197</v>
      </c>
      <c r="G198" s="3" t="s">
        <v>502</v>
      </c>
      <c r="H198" s="2" t="s">
        <v>1972</v>
      </c>
      <c r="I198" s="3" t="s">
        <v>1959</v>
      </c>
      <c r="J198" s="3" t="s">
        <v>1986</v>
      </c>
      <c r="K198" s="4" t="s">
        <v>1987</v>
      </c>
      <c r="L198" s="4">
        <v>3</v>
      </c>
      <c r="M198" s="4" t="s">
        <v>1990</v>
      </c>
      <c r="N198" s="2" t="s">
        <v>1981</v>
      </c>
      <c r="O198" s="2" t="str">
        <f t="shared" si="3"/>
        <v>suspect_id</v>
      </c>
      <c r="P198" s="3" t="s">
        <v>3</v>
      </c>
      <c r="Q198" s="3">
        <v>19</v>
      </c>
      <c r="R198" s="3" t="s">
        <v>10</v>
      </c>
      <c r="S198" s="3">
        <v>0</v>
      </c>
      <c r="T198" s="3">
        <v>20</v>
      </c>
    </row>
    <row r="199" spans="1:20">
      <c r="A199" s="2" t="s">
        <v>1955</v>
      </c>
      <c r="B199" s="2">
        <v>2017</v>
      </c>
      <c r="C199" s="2" t="s">
        <v>1956</v>
      </c>
      <c r="D199" s="2">
        <v>1</v>
      </c>
      <c r="E199" s="3">
        <v>217</v>
      </c>
      <c r="F199" s="3">
        <v>198</v>
      </c>
      <c r="G199" s="3" t="s">
        <v>503</v>
      </c>
      <c r="H199" s="2" t="s">
        <v>1972</v>
      </c>
      <c r="I199" s="3" t="s">
        <v>1958</v>
      </c>
      <c r="J199" s="3" t="s">
        <v>1985</v>
      </c>
      <c r="K199" s="4" t="s">
        <v>1987</v>
      </c>
      <c r="L199" s="4">
        <v>6</v>
      </c>
      <c r="M199" s="4" t="s">
        <v>1990</v>
      </c>
      <c r="N199" s="2" t="s">
        <v>1981</v>
      </c>
      <c r="O199" s="2" t="str">
        <f t="shared" si="3"/>
        <v>suspect_id</v>
      </c>
      <c r="P199" s="3" t="s">
        <v>3</v>
      </c>
      <c r="Q199" s="3">
        <v>20</v>
      </c>
      <c r="R199" s="3" t="s">
        <v>0</v>
      </c>
      <c r="S199" s="3">
        <v>0</v>
      </c>
      <c r="T199" s="3">
        <v>20</v>
      </c>
    </row>
    <row r="200" spans="1:20">
      <c r="A200" s="2" t="s">
        <v>1955</v>
      </c>
      <c r="B200" s="2">
        <v>2017</v>
      </c>
      <c r="C200" s="2" t="s">
        <v>1956</v>
      </c>
      <c r="D200" s="2">
        <v>1</v>
      </c>
      <c r="E200" s="3">
        <v>218</v>
      </c>
      <c r="F200" s="3">
        <v>199</v>
      </c>
      <c r="G200" s="3" t="s">
        <v>504</v>
      </c>
      <c r="H200" s="2" t="s">
        <v>1972</v>
      </c>
      <c r="I200" s="3" t="s">
        <v>1958</v>
      </c>
      <c r="J200" s="3" t="s">
        <v>1985</v>
      </c>
      <c r="K200" s="4" t="s">
        <v>1988</v>
      </c>
      <c r="L200" s="4">
        <v>4</v>
      </c>
      <c r="M200" s="4" t="s">
        <v>1990</v>
      </c>
      <c r="N200" s="2" t="s">
        <v>1974</v>
      </c>
      <c r="O200" s="2" t="str">
        <f t="shared" si="3"/>
        <v>suspect_id</v>
      </c>
      <c r="P200" s="3" t="s">
        <v>3</v>
      </c>
      <c r="Q200" s="3">
        <v>19</v>
      </c>
      <c r="R200" s="3" t="s">
        <v>0</v>
      </c>
      <c r="S200" s="3">
        <v>0</v>
      </c>
      <c r="T200" s="3">
        <v>20</v>
      </c>
    </row>
    <row r="201" spans="1:20">
      <c r="A201" s="2" t="s">
        <v>1955</v>
      </c>
      <c r="B201" s="2">
        <v>2017</v>
      </c>
      <c r="C201" s="2" t="s">
        <v>1956</v>
      </c>
      <c r="D201" s="2">
        <v>1</v>
      </c>
      <c r="E201" s="3">
        <v>219</v>
      </c>
      <c r="F201" s="3">
        <v>200</v>
      </c>
      <c r="G201" s="3" t="s">
        <v>505</v>
      </c>
      <c r="H201" s="2" t="s">
        <v>1972</v>
      </c>
      <c r="I201" s="3" t="s">
        <v>1959</v>
      </c>
      <c r="J201" s="3" t="s">
        <v>1986</v>
      </c>
      <c r="K201" s="4" t="s">
        <v>1988</v>
      </c>
      <c r="L201" s="4">
        <v>6</v>
      </c>
      <c r="M201" s="4" t="s">
        <v>1990</v>
      </c>
      <c r="N201" s="2" t="s">
        <v>1974</v>
      </c>
      <c r="O201" s="2" t="str">
        <f t="shared" si="3"/>
        <v>suspect_id</v>
      </c>
      <c r="P201" s="3" t="s">
        <v>3</v>
      </c>
      <c r="Q201" s="3">
        <v>23</v>
      </c>
      <c r="R201" s="3" t="s">
        <v>0</v>
      </c>
      <c r="S201" s="3">
        <v>0</v>
      </c>
      <c r="T201" s="3">
        <v>20</v>
      </c>
    </row>
    <row r="202" spans="1:20">
      <c r="A202" s="2" t="s">
        <v>1955</v>
      </c>
      <c r="B202" s="2">
        <v>2017</v>
      </c>
      <c r="C202" s="2" t="s">
        <v>1956</v>
      </c>
      <c r="D202" s="2">
        <v>1</v>
      </c>
      <c r="E202" s="3">
        <v>220</v>
      </c>
      <c r="F202" s="3">
        <v>201</v>
      </c>
      <c r="G202" s="3"/>
      <c r="H202" s="2" t="s">
        <v>1972</v>
      </c>
      <c r="I202" s="3" t="s">
        <v>1959</v>
      </c>
      <c r="J202" s="3" t="s">
        <v>1986</v>
      </c>
      <c r="K202" s="4" t="s">
        <v>1987</v>
      </c>
      <c r="L202" s="4">
        <v>4</v>
      </c>
      <c r="M202" s="4" t="s">
        <v>1990</v>
      </c>
      <c r="N202" s="2" t="s">
        <v>1981</v>
      </c>
      <c r="O202" s="2" t="str">
        <f t="shared" si="3"/>
        <v>suspect_id</v>
      </c>
      <c r="P202" s="3" t="s">
        <v>1</v>
      </c>
      <c r="Q202" s="3">
        <v>18</v>
      </c>
      <c r="R202" s="3" t="s">
        <v>0</v>
      </c>
      <c r="S202" s="3">
        <v>0</v>
      </c>
      <c r="T202" s="3">
        <v>20</v>
      </c>
    </row>
    <row r="203" spans="1:20">
      <c r="A203" s="2" t="s">
        <v>1955</v>
      </c>
      <c r="B203" s="2">
        <v>2017</v>
      </c>
      <c r="C203" s="2" t="s">
        <v>1956</v>
      </c>
      <c r="D203" s="2">
        <v>1</v>
      </c>
      <c r="E203" s="3">
        <v>221</v>
      </c>
      <c r="F203" s="3">
        <v>202</v>
      </c>
      <c r="G203" s="3"/>
      <c r="H203" s="2" t="s">
        <v>1972</v>
      </c>
      <c r="I203" s="3" t="s">
        <v>1958</v>
      </c>
      <c r="J203" s="3" t="s">
        <v>1985</v>
      </c>
      <c r="K203" s="4" t="s">
        <v>1988</v>
      </c>
      <c r="L203" s="4">
        <v>5</v>
      </c>
      <c r="M203" s="4" t="s">
        <v>1990</v>
      </c>
      <c r="N203" s="2" t="s">
        <v>1980</v>
      </c>
      <c r="O203" s="2" t="str">
        <f t="shared" si="3"/>
        <v>suspect_id</v>
      </c>
      <c r="P203" s="3" t="s">
        <v>1</v>
      </c>
      <c r="Q203" s="3">
        <v>23</v>
      </c>
      <c r="R203" s="3" t="s">
        <v>0</v>
      </c>
      <c r="S203" s="3">
        <v>0</v>
      </c>
      <c r="T203" s="3">
        <v>20</v>
      </c>
    </row>
    <row r="204" spans="1:20">
      <c r="A204" s="2" t="s">
        <v>1955</v>
      </c>
      <c r="B204" s="2">
        <v>2017</v>
      </c>
      <c r="C204" s="2" t="s">
        <v>1956</v>
      </c>
      <c r="D204" s="2">
        <v>1</v>
      </c>
      <c r="E204" s="3">
        <v>222</v>
      </c>
      <c r="F204" s="3">
        <v>203</v>
      </c>
      <c r="G204" s="3" t="s">
        <v>506</v>
      </c>
      <c r="H204" s="2" t="s">
        <v>1972</v>
      </c>
      <c r="I204" s="3" t="s">
        <v>1958</v>
      </c>
      <c r="J204" s="3" t="s">
        <v>1985</v>
      </c>
      <c r="K204" s="4" t="s">
        <v>1987</v>
      </c>
      <c r="L204" s="4">
        <v>5</v>
      </c>
      <c r="M204" s="4" t="s">
        <v>1990</v>
      </c>
      <c r="N204" s="2" t="s">
        <v>1975</v>
      </c>
      <c r="O204" s="2" t="str">
        <f t="shared" si="3"/>
        <v>suspect_id</v>
      </c>
      <c r="P204" s="3" t="s">
        <v>3</v>
      </c>
      <c r="Q204" s="3">
        <v>20</v>
      </c>
      <c r="R204" s="3" t="s">
        <v>0</v>
      </c>
      <c r="S204" s="3">
        <v>0</v>
      </c>
      <c r="T204" s="3">
        <v>20</v>
      </c>
    </row>
    <row r="205" spans="1:20">
      <c r="A205" s="2" t="s">
        <v>1955</v>
      </c>
      <c r="B205" s="2">
        <v>2017</v>
      </c>
      <c r="C205" s="2" t="s">
        <v>1956</v>
      </c>
      <c r="D205" s="2">
        <v>1</v>
      </c>
      <c r="E205" s="3">
        <v>223</v>
      </c>
      <c r="F205" s="3">
        <v>204</v>
      </c>
      <c r="G205" s="3" t="s">
        <v>507</v>
      </c>
      <c r="H205" s="2" t="s">
        <v>1972</v>
      </c>
      <c r="I205" s="3" t="s">
        <v>1958</v>
      </c>
      <c r="J205" s="3" t="s">
        <v>1985</v>
      </c>
      <c r="K205" s="4" t="s">
        <v>1987</v>
      </c>
      <c r="L205" s="4">
        <v>5</v>
      </c>
      <c r="M205" s="4" t="s">
        <v>1990</v>
      </c>
      <c r="N205" s="2" t="s">
        <v>1974</v>
      </c>
      <c r="O205" s="2" t="str">
        <f t="shared" si="3"/>
        <v>suspect_id</v>
      </c>
      <c r="P205" s="3" t="s">
        <v>3</v>
      </c>
      <c r="Q205" s="3">
        <v>19</v>
      </c>
      <c r="R205" s="3" t="s">
        <v>0</v>
      </c>
      <c r="S205" s="3">
        <v>0</v>
      </c>
      <c r="T205" s="3">
        <v>20</v>
      </c>
    </row>
    <row r="206" spans="1:20">
      <c r="A206" s="2" t="s">
        <v>1955</v>
      </c>
      <c r="B206" s="2">
        <v>2017</v>
      </c>
      <c r="C206" s="2" t="s">
        <v>1956</v>
      </c>
      <c r="D206" s="2">
        <v>1</v>
      </c>
      <c r="E206" s="3">
        <v>224</v>
      </c>
      <c r="F206" s="3">
        <v>205</v>
      </c>
      <c r="G206" s="3" t="s">
        <v>508</v>
      </c>
      <c r="H206" s="2" t="s">
        <v>1972</v>
      </c>
      <c r="I206" s="3" t="s">
        <v>1959</v>
      </c>
      <c r="J206" s="3" t="s">
        <v>1986</v>
      </c>
      <c r="K206" s="4" t="s">
        <v>1987</v>
      </c>
      <c r="L206" s="4">
        <v>6</v>
      </c>
      <c r="M206" s="4" t="s">
        <v>1990</v>
      </c>
      <c r="N206" s="2" t="s">
        <v>1974</v>
      </c>
      <c r="O206" s="2" t="str">
        <f t="shared" si="3"/>
        <v>suspect_id</v>
      </c>
      <c r="P206" s="3" t="s">
        <v>3</v>
      </c>
      <c r="Q206" s="3">
        <v>22</v>
      </c>
      <c r="R206" s="3" t="s">
        <v>0</v>
      </c>
      <c r="S206" s="3">
        <v>0</v>
      </c>
      <c r="T206" s="3">
        <v>20</v>
      </c>
    </row>
    <row r="207" spans="1:20">
      <c r="A207" s="2" t="s">
        <v>1955</v>
      </c>
      <c r="B207" s="2">
        <v>2017</v>
      </c>
      <c r="C207" s="2" t="s">
        <v>1956</v>
      </c>
      <c r="D207" s="2">
        <v>1</v>
      </c>
      <c r="E207" s="3">
        <v>226</v>
      </c>
      <c r="F207" s="3">
        <v>206</v>
      </c>
      <c r="G207" s="3"/>
      <c r="H207" s="2" t="s">
        <v>1972</v>
      </c>
      <c r="I207" s="3" t="s">
        <v>1958</v>
      </c>
      <c r="J207" s="3" t="s">
        <v>1985</v>
      </c>
      <c r="K207" s="4" t="s">
        <v>1988</v>
      </c>
      <c r="L207" s="4">
        <v>7</v>
      </c>
      <c r="M207" s="4" t="s">
        <v>1990</v>
      </c>
      <c r="N207" s="2" t="s">
        <v>1981</v>
      </c>
      <c r="O207" s="2" t="str">
        <f t="shared" si="3"/>
        <v>suspect_id</v>
      </c>
      <c r="P207" s="3" t="s">
        <v>1</v>
      </c>
      <c r="Q207" s="3">
        <v>19</v>
      </c>
      <c r="R207" s="3" t="s">
        <v>10</v>
      </c>
      <c r="S207" s="3">
        <v>0</v>
      </c>
      <c r="T207" s="3">
        <v>20</v>
      </c>
    </row>
    <row r="208" spans="1:20">
      <c r="A208" s="2" t="s">
        <v>1955</v>
      </c>
      <c r="B208" s="2">
        <v>2017</v>
      </c>
      <c r="C208" s="2" t="s">
        <v>1956</v>
      </c>
      <c r="D208" s="2">
        <v>1</v>
      </c>
      <c r="E208" s="3">
        <v>227</v>
      </c>
      <c r="F208" s="3">
        <v>207</v>
      </c>
      <c r="G208" s="3"/>
      <c r="H208" s="2" t="s">
        <v>1972</v>
      </c>
      <c r="I208" s="3" t="s">
        <v>1959</v>
      </c>
      <c r="J208" s="3" t="s">
        <v>1986</v>
      </c>
      <c r="K208" s="4" t="s">
        <v>1987</v>
      </c>
      <c r="L208" s="4">
        <v>5</v>
      </c>
      <c r="M208" s="4" t="s">
        <v>1990</v>
      </c>
      <c r="N208" s="2" t="s">
        <v>1981</v>
      </c>
      <c r="O208" s="2" t="str">
        <f t="shared" si="3"/>
        <v>suspect_id</v>
      </c>
      <c r="P208" s="3" t="s">
        <v>1</v>
      </c>
      <c r="Q208" s="3">
        <v>18</v>
      </c>
      <c r="R208" s="3" t="s">
        <v>10</v>
      </c>
      <c r="S208" s="3">
        <v>0</v>
      </c>
      <c r="T208" s="3">
        <v>20</v>
      </c>
    </row>
    <row r="209" spans="1:20">
      <c r="A209" s="2" t="s">
        <v>1955</v>
      </c>
      <c r="B209" s="2">
        <v>2017</v>
      </c>
      <c r="C209" s="2" t="s">
        <v>1956</v>
      </c>
      <c r="D209" s="2">
        <v>1</v>
      </c>
      <c r="E209" s="3">
        <v>228</v>
      </c>
      <c r="F209" s="3">
        <v>208</v>
      </c>
      <c r="G209" s="3" t="s">
        <v>509</v>
      </c>
      <c r="H209" s="2" t="s">
        <v>1972</v>
      </c>
      <c r="I209" s="3" t="s">
        <v>1958</v>
      </c>
      <c r="J209" s="3" t="s">
        <v>1985</v>
      </c>
      <c r="K209" s="4" t="s">
        <v>1987</v>
      </c>
      <c r="L209" s="4">
        <v>6</v>
      </c>
      <c r="M209" s="4" t="s">
        <v>1990</v>
      </c>
      <c r="N209" s="2" t="s">
        <v>1981</v>
      </c>
      <c r="O209" s="2" t="str">
        <f t="shared" si="3"/>
        <v>suspect_id</v>
      </c>
      <c r="P209" s="3" t="s">
        <v>3</v>
      </c>
      <c r="Q209" s="3">
        <v>18</v>
      </c>
      <c r="R209" s="3" t="s">
        <v>0</v>
      </c>
      <c r="S209" s="3">
        <v>0</v>
      </c>
      <c r="T209" s="3">
        <v>20</v>
      </c>
    </row>
    <row r="210" spans="1:20">
      <c r="A210" s="2" t="s">
        <v>1955</v>
      </c>
      <c r="B210" s="2">
        <v>2017</v>
      </c>
      <c r="C210" s="2" t="s">
        <v>1956</v>
      </c>
      <c r="D210" s="2">
        <v>1</v>
      </c>
      <c r="E210" s="3">
        <v>229</v>
      </c>
      <c r="F210" s="3">
        <v>209</v>
      </c>
      <c r="G210" s="3"/>
      <c r="H210" s="2" t="s">
        <v>1972</v>
      </c>
      <c r="I210" s="3" t="s">
        <v>1958</v>
      </c>
      <c r="J210" s="3" t="s">
        <v>1985</v>
      </c>
      <c r="K210" s="4" t="s">
        <v>1987</v>
      </c>
      <c r="L210" s="4">
        <v>7</v>
      </c>
      <c r="M210" s="4" t="s">
        <v>1990</v>
      </c>
      <c r="N210" s="2" t="s">
        <v>1979</v>
      </c>
      <c r="O210" s="2" t="str">
        <f t="shared" si="3"/>
        <v>suspect_id</v>
      </c>
      <c r="P210" s="3" t="s">
        <v>1</v>
      </c>
      <c r="Q210" s="3">
        <v>21</v>
      </c>
      <c r="R210" s="3" t="s">
        <v>10</v>
      </c>
      <c r="S210" s="3">
        <v>0</v>
      </c>
      <c r="T210" s="3">
        <v>20</v>
      </c>
    </row>
    <row r="211" spans="1:20">
      <c r="A211" s="2" t="s">
        <v>1955</v>
      </c>
      <c r="B211" s="2">
        <v>2017</v>
      </c>
      <c r="C211" s="2" t="s">
        <v>1956</v>
      </c>
      <c r="D211" s="2">
        <v>1</v>
      </c>
      <c r="E211" s="3">
        <v>230</v>
      </c>
      <c r="F211" s="3">
        <v>210</v>
      </c>
      <c r="G211" s="3"/>
      <c r="H211" s="2" t="s">
        <v>1972</v>
      </c>
      <c r="I211" s="3" t="s">
        <v>1959</v>
      </c>
      <c r="J211" s="3" t="s">
        <v>1986</v>
      </c>
      <c r="K211" s="4" t="s">
        <v>1987</v>
      </c>
      <c r="L211" s="4">
        <v>4</v>
      </c>
      <c r="M211" s="4" t="s">
        <v>1990</v>
      </c>
      <c r="N211" s="2" t="s">
        <v>1980</v>
      </c>
      <c r="O211" s="2" t="str">
        <f t="shared" si="3"/>
        <v>suspect_id</v>
      </c>
      <c r="P211" s="3" t="s">
        <v>1</v>
      </c>
      <c r="Q211" s="3">
        <v>20</v>
      </c>
      <c r="R211" s="3" t="s">
        <v>0</v>
      </c>
      <c r="S211" s="3">
        <v>0</v>
      </c>
      <c r="T211" s="3">
        <v>20</v>
      </c>
    </row>
    <row r="212" spans="1:20">
      <c r="A212" s="2" t="s">
        <v>1955</v>
      </c>
      <c r="B212" s="2">
        <v>2017</v>
      </c>
      <c r="C212" s="2" t="s">
        <v>1956</v>
      </c>
      <c r="D212" s="2">
        <v>1</v>
      </c>
      <c r="E212" s="3">
        <v>231</v>
      </c>
      <c r="F212" s="3">
        <v>211</v>
      </c>
      <c r="G212" s="3" t="s">
        <v>510</v>
      </c>
      <c r="H212" s="2" t="s">
        <v>1972</v>
      </c>
      <c r="I212" s="3" t="s">
        <v>1959</v>
      </c>
      <c r="J212" s="3" t="s">
        <v>1986</v>
      </c>
      <c r="K212" s="4" t="s">
        <v>1987</v>
      </c>
      <c r="L212" s="4">
        <v>5</v>
      </c>
      <c r="M212" s="4" t="s">
        <v>1990</v>
      </c>
      <c r="N212" s="2" t="s">
        <v>1981</v>
      </c>
      <c r="O212" s="2" t="str">
        <f t="shared" si="3"/>
        <v>suspect_id</v>
      </c>
      <c r="P212" s="3" t="s">
        <v>3</v>
      </c>
      <c r="Q212" s="3">
        <v>22</v>
      </c>
      <c r="R212" s="3" t="s">
        <v>10</v>
      </c>
      <c r="S212" s="3">
        <v>0</v>
      </c>
      <c r="T212" s="3">
        <v>20</v>
      </c>
    </row>
    <row r="213" spans="1:20">
      <c r="A213" s="2" t="s">
        <v>1955</v>
      </c>
      <c r="B213" s="2">
        <v>2017</v>
      </c>
      <c r="C213" s="2" t="s">
        <v>1956</v>
      </c>
      <c r="D213" s="2">
        <v>1</v>
      </c>
      <c r="E213" s="3">
        <v>232</v>
      </c>
      <c r="F213" s="3">
        <v>212</v>
      </c>
      <c r="G213" s="3" t="s">
        <v>511</v>
      </c>
      <c r="H213" s="2" t="s">
        <v>1972</v>
      </c>
      <c r="I213" s="3" t="s">
        <v>1958</v>
      </c>
      <c r="J213" s="3" t="s">
        <v>1985</v>
      </c>
      <c r="K213" s="4" t="s">
        <v>1987</v>
      </c>
      <c r="L213" s="4">
        <v>5</v>
      </c>
      <c r="M213" s="4" t="s">
        <v>1990</v>
      </c>
      <c r="N213" s="2" t="s">
        <v>1975</v>
      </c>
      <c r="O213" s="2" t="str">
        <f t="shared" si="3"/>
        <v>suspect_id</v>
      </c>
      <c r="P213" s="3" t="s">
        <v>3</v>
      </c>
      <c r="Q213" s="3">
        <v>23</v>
      </c>
      <c r="R213" s="3" t="s">
        <v>0</v>
      </c>
      <c r="S213" s="3">
        <v>0</v>
      </c>
      <c r="T213" s="3">
        <v>20</v>
      </c>
    </row>
    <row r="214" spans="1:20">
      <c r="A214" s="2" t="s">
        <v>1955</v>
      </c>
      <c r="B214" s="2">
        <v>2017</v>
      </c>
      <c r="C214" s="2" t="s">
        <v>1956</v>
      </c>
      <c r="D214" s="2">
        <v>1</v>
      </c>
      <c r="E214" s="3">
        <v>233</v>
      </c>
      <c r="F214" s="3">
        <v>213</v>
      </c>
      <c r="G214" s="3" t="s">
        <v>512</v>
      </c>
      <c r="H214" s="2" t="s">
        <v>1972</v>
      </c>
      <c r="I214" s="3" t="s">
        <v>1959</v>
      </c>
      <c r="J214" s="3" t="s">
        <v>1986</v>
      </c>
      <c r="K214" s="4" t="s">
        <v>1988</v>
      </c>
      <c r="L214" s="4">
        <v>5</v>
      </c>
      <c r="M214" s="4" t="s">
        <v>1990</v>
      </c>
      <c r="N214" s="2" t="s">
        <v>1979</v>
      </c>
      <c r="O214" s="2" t="str">
        <f t="shared" si="3"/>
        <v>suspect_id</v>
      </c>
      <c r="P214" s="3" t="s">
        <v>3</v>
      </c>
      <c r="Q214" s="3">
        <v>20</v>
      </c>
      <c r="R214" s="3" t="s">
        <v>10</v>
      </c>
      <c r="S214" s="3">
        <v>0</v>
      </c>
      <c r="T214" s="3">
        <v>20</v>
      </c>
    </row>
    <row r="215" spans="1:20">
      <c r="A215" s="2" t="s">
        <v>1955</v>
      </c>
      <c r="B215" s="2">
        <v>2017</v>
      </c>
      <c r="C215" s="2" t="s">
        <v>1956</v>
      </c>
      <c r="D215" s="2">
        <v>1</v>
      </c>
      <c r="E215" s="3">
        <v>234</v>
      </c>
      <c r="F215" s="3">
        <v>214</v>
      </c>
      <c r="G215" s="3"/>
      <c r="H215" s="2" t="s">
        <v>1972</v>
      </c>
      <c r="I215" s="3" t="s">
        <v>1959</v>
      </c>
      <c r="J215" s="3" t="s">
        <v>1986</v>
      </c>
      <c r="K215" s="4" t="s">
        <v>1988</v>
      </c>
      <c r="L215" s="4">
        <v>5</v>
      </c>
      <c r="M215" s="4" t="s">
        <v>1990</v>
      </c>
      <c r="N215" s="2" t="s">
        <v>1974</v>
      </c>
      <c r="O215" s="2" t="str">
        <f t="shared" si="3"/>
        <v>suspect_id</v>
      </c>
      <c r="P215" s="3" t="s">
        <v>1</v>
      </c>
      <c r="Q215" s="3">
        <v>18</v>
      </c>
      <c r="R215" s="3" t="s">
        <v>10</v>
      </c>
      <c r="S215" s="3">
        <v>0</v>
      </c>
      <c r="T215" s="3">
        <v>20</v>
      </c>
    </row>
    <row r="216" spans="1:20">
      <c r="A216" s="2" t="s">
        <v>1955</v>
      </c>
      <c r="B216" s="2">
        <v>2017</v>
      </c>
      <c r="C216" s="2" t="s">
        <v>1956</v>
      </c>
      <c r="D216" s="2">
        <v>1</v>
      </c>
      <c r="E216" s="3">
        <v>235</v>
      </c>
      <c r="F216" s="3">
        <v>215</v>
      </c>
      <c r="G216" s="3"/>
      <c r="H216" s="2" t="s">
        <v>1972</v>
      </c>
      <c r="I216" s="3" t="s">
        <v>1959</v>
      </c>
      <c r="J216" s="3" t="s">
        <v>1986</v>
      </c>
      <c r="K216" s="4" t="s">
        <v>1987</v>
      </c>
      <c r="L216" s="4">
        <v>5</v>
      </c>
      <c r="M216" s="4" t="s">
        <v>1990</v>
      </c>
      <c r="N216" s="2" t="s">
        <v>1974</v>
      </c>
      <c r="O216" s="2" t="str">
        <f t="shared" si="3"/>
        <v>suspect_id</v>
      </c>
      <c r="P216" s="3" t="s">
        <v>1</v>
      </c>
      <c r="Q216" s="3">
        <v>18</v>
      </c>
      <c r="R216" s="3" t="s">
        <v>10</v>
      </c>
      <c r="S216" s="3">
        <v>0</v>
      </c>
      <c r="T216" s="3">
        <v>20</v>
      </c>
    </row>
    <row r="217" spans="1:20">
      <c r="A217" s="2" t="s">
        <v>1955</v>
      </c>
      <c r="B217" s="2">
        <v>2017</v>
      </c>
      <c r="C217" s="2" t="s">
        <v>1956</v>
      </c>
      <c r="D217" s="2">
        <v>1</v>
      </c>
      <c r="E217" s="3">
        <v>236</v>
      </c>
      <c r="F217" s="3">
        <v>216</v>
      </c>
      <c r="G217" s="3"/>
      <c r="H217" s="2" t="s">
        <v>1972</v>
      </c>
      <c r="I217" s="3" t="s">
        <v>1959</v>
      </c>
      <c r="J217" s="3" t="s">
        <v>1986</v>
      </c>
      <c r="K217" s="4" t="s">
        <v>1987</v>
      </c>
      <c r="L217" s="4">
        <v>4</v>
      </c>
      <c r="M217" s="4" t="s">
        <v>1990</v>
      </c>
      <c r="N217" s="2" t="s">
        <v>1981</v>
      </c>
      <c r="O217" s="2" t="str">
        <f t="shared" si="3"/>
        <v>suspect_id</v>
      </c>
      <c r="P217" s="3" t="s">
        <v>1</v>
      </c>
      <c r="Q217" s="3">
        <v>20</v>
      </c>
      <c r="R217" s="3" t="s">
        <v>0</v>
      </c>
      <c r="S217" s="3">
        <v>0</v>
      </c>
      <c r="T217" s="3">
        <v>20</v>
      </c>
    </row>
    <row r="218" spans="1:20">
      <c r="A218" s="2" t="s">
        <v>1955</v>
      </c>
      <c r="B218" s="2">
        <v>2017</v>
      </c>
      <c r="C218" s="2" t="s">
        <v>1956</v>
      </c>
      <c r="D218" s="2">
        <v>1</v>
      </c>
      <c r="E218" s="3">
        <v>237</v>
      </c>
      <c r="F218" s="3">
        <v>217</v>
      </c>
      <c r="G218" s="3" t="s">
        <v>513</v>
      </c>
      <c r="H218" s="2" t="s">
        <v>1972</v>
      </c>
      <c r="I218" s="3" t="s">
        <v>1958</v>
      </c>
      <c r="J218" s="3" t="s">
        <v>1985</v>
      </c>
      <c r="K218" s="4" t="s">
        <v>1987</v>
      </c>
      <c r="L218" s="4">
        <v>6</v>
      </c>
      <c r="M218" s="4" t="s">
        <v>1990</v>
      </c>
      <c r="N218" s="2" t="s">
        <v>1974</v>
      </c>
      <c r="O218" s="2" t="str">
        <f t="shared" si="3"/>
        <v>suspect_id</v>
      </c>
      <c r="P218" s="3" t="s">
        <v>3</v>
      </c>
      <c r="Q218" s="3">
        <v>22</v>
      </c>
      <c r="R218" s="3" t="s">
        <v>0</v>
      </c>
      <c r="S218" s="3">
        <v>0</v>
      </c>
      <c r="T218" s="3">
        <v>20</v>
      </c>
    </row>
    <row r="219" spans="1:20">
      <c r="A219" s="2" t="s">
        <v>1955</v>
      </c>
      <c r="B219" s="2">
        <v>2017</v>
      </c>
      <c r="C219" s="2" t="s">
        <v>1956</v>
      </c>
      <c r="D219" s="2">
        <v>1</v>
      </c>
      <c r="E219" s="3">
        <v>238</v>
      </c>
      <c r="F219" s="3">
        <v>218</v>
      </c>
      <c r="G219" s="3"/>
      <c r="H219" s="2" t="s">
        <v>1972</v>
      </c>
      <c r="I219" s="3" t="s">
        <v>1958</v>
      </c>
      <c r="J219" s="3" t="s">
        <v>1985</v>
      </c>
      <c r="K219" s="4" t="s">
        <v>1987</v>
      </c>
      <c r="L219" s="4">
        <v>7</v>
      </c>
      <c r="M219" s="4" t="s">
        <v>1990</v>
      </c>
      <c r="N219" s="2" t="s">
        <v>1981</v>
      </c>
      <c r="O219" s="2" t="str">
        <f t="shared" si="3"/>
        <v>suspect_id</v>
      </c>
      <c r="P219" s="3" t="s">
        <v>1</v>
      </c>
      <c r="Q219" s="3">
        <v>18</v>
      </c>
      <c r="R219" s="3" t="s">
        <v>10</v>
      </c>
      <c r="S219" s="3">
        <v>0</v>
      </c>
      <c r="T219" s="3">
        <v>20</v>
      </c>
    </row>
    <row r="220" spans="1:20">
      <c r="A220" s="2" t="s">
        <v>1955</v>
      </c>
      <c r="B220" s="2">
        <v>2017</v>
      </c>
      <c r="C220" s="2" t="s">
        <v>1956</v>
      </c>
      <c r="D220" s="2">
        <v>1</v>
      </c>
      <c r="E220" s="3">
        <v>239</v>
      </c>
      <c r="F220" s="3">
        <v>219</v>
      </c>
      <c r="G220" s="3"/>
      <c r="H220" s="2" t="s">
        <v>1972</v>
      </c>
      <c r="I220" s="3" t="s">
        <v>1958</v>
      </c>
      <c r="J220" s="3" t="s">
        <v>1985</v>
      </c>
      <c r="K220" s="4" t="s">
        <v>1987</v>
      </c>
      <c r="L220" s="4">
        <v>3</v>
      </c>
      <c r="M220" s="4" t="s">
        <v>1990</v>
      </c>
      <c r="N220" s="2" t="s">
        <v>1975</v>
      </c>
      <c r="O220" s="2" t="str">
        <f t="shared" si="3"/>
        <v>suspect_id</v>
      </c>
      <c r="P220" s="3" t="s">
        <v>1</v>
      </c>
      <c r="Q220" s="3">
        <v>20</v>
      </c>
      <c r="R220" s="3" t="s">
        <v>0</v>
      </c>
      <c r="S220" s="3">
        <v>0</v>
      </c>
      <c r="T220" s="3">
        <v>20</v>
      </c>
    </row>
    <row r="221" spans="1:20">
      <c r="A221" s="2" t="s">
        <v>1955</v>
      </c>
      <c r="B221" s="2">
        <v>2017</v>
      </c>
      <c r="C221" s="2" t="s">
        <v>1956</v>
      </c>
      <c r="D221" s="2">
        <v>1</v>
      </c>
      <c r="E221" s="3">
        <v>240</v>
      </c>
      <c r="F221" s="3">
        <v>220</v>
      </c>
      <c r="G221" s="3" t="s">
        <v>514</v>
      </c>
      <c r="H221" s="2" t="s">
        <v>1972</v>
      </c>
      <c r="I221" s="3" t="s">
        <v>1958</v>
      </c>
      <c r="J221" s="3" t="s">
        <v>1985</v>
      </c>
      <c r="K221" s="4" t="s">
        <v>1988</v>
      </c>
      <c r="L221" s="4">
        <v>6</v>
      </c>
      <c r="M221" s="4" t="s">
        <v>1990</v>
      </c>
      <c r="N221" s="2" t="s">
        <v>1980</v>
      </c>
      <c r="O221" s="2" t="str">
        <f t="shared" si="3"/>
        <v>suspect_id</v>
      </c>
      <c r="P221" s="3" t="s">
        <v>3</v>
      </c>
      <c r="Q221" s="3">
        <v>21</v>
      </c>
      <c r="R221" s="3" t="s">
        <v>0</v>
      </c>
      <c r="S221" s="3">
        <v>0</v>
      </c>
      <c r="T221" s="3">
        <v>20</v>
      </c>
    </row>
    <row r="222" spans="1:20">
      <c r="A222" s="2" t="s">
        <v>1955</v>
      </c>
      <c r="B222" s="2">
        <v>2017</v>
      </c>
      <c r="C222" s="2" t="s">
        <v>1956</v>
      </c>
      <c r="D222" s="2">
        <v>1</v>
      </c>
      <c r="E222" s="3">
        <v>241</v>
      </c>
      <c r="F222" s="3">
        <v>221</v>
      </c>
      <c r="G222" s="3"/>
      <c r="H222" s="2" t="s">
        <v>1972</v>
      </c>
      <c r="I222" s="3" t="s">
        <v>1959</v>
      </c>
      <c r="J222" s="3" t="s">
        <v>1986</v>
      </c>
      <c r="K222" s="4" t="s">
        <v>1988</v>
      </c>
      <c r="L222" s="4">
        <v>3</v>
      </c>
      <c r="M222" s="4" t="s">
        <v>1990</v>
      </c>
      <c r="N222" s="2" t="s">
        <v>1974</v>
      </c>
      <c r="O222" s="2" t="str">
        <f t="shared" si="3"/>
        <v>suspect_id</v>
      </c>
      <c r="P222" s="3" t="s">
        <v>1</v>
      </c>
      <c r="Q222" s="3" t="s">
        <v>6</v>
      </c>
      <c r="R222" s="3" t="s">
        <v>10</v>
      </c>
      <c r="S222" s="3">
        <v>0</v>
      </c>
      <c r="T222" s="3">
        <v>20</v>
      </c>
    </row>
    <row r="223" spans="1:20">
      <c r="A223" s="2" t="s">
        <v>1955</v>
      </c>
      <c r="B223" s="2">
        <v>2017</v>
      </c>
      <c r="C223" s="2" t="s">
        <v>1956</v>
      </c>
      <c r="D223" s="2">
        <v>1</v>
      </c>
      <c r="E223" s="3">
        <v>242</v>
      </c>
      <c r="F223" s="3">
        <v>222</v>
      </c>
      <c r="G223" s="3"/>
      <c r="H223" s="2" t="s">
        <v>1972</v>
      </c>
      <c r="I223" s="3" t="s">
        <v>1958</v>
      </c>
      <c r="J223" s="3" t="s">
        <v>1985</v>
      </c>
      <c r="K223" s="4" t="s">
        <v>1987</v>
      </c>
      <c r="L223" s="4">
        <v>7</v>
      </c>
      <c r="M223" s="4" t="s">
        <v>1990</v>
      </c>
      <c r="N223" s="2" t="s">
        <v>1974</v>
      </c>
      <c r="O223" s="2" t="str">
        <f t="shared" si="3"/>
        <v>suspect_id</v>
      </c>
      <c r="P223" s="3" t="s">
        <v>1</v>
      </c>
      <c r="Q223" s="3">
        <v>22</v>
      </c>
      <c r="R223" s="3" t="s">
        <v>10</v>
      </c>
      <c r="S223" s="3">
        <v>0</v>
      </c>
      <c r="T223" s="3">
        <v>20</v>
      </c>
    </row>
    <row r="224" spans="1:20">
      <c r="A224" s="2" t="s">
        <v>1955</v>
      </c>
      <c r="B224" s="2">
        <v>2017</v>
      </c>
      <c r="C224" s="2" t="s">
        <v>1956</v>
      </c>
      <c r="D224" s="2">
        <v>1</v>
      </c>
      <c r="E224" s="3">
        <v>243</v>
      </c>
      <c r="F224" s="3">
        <v>223</v>
      </c>
      <c r="G224" s="3" t="s">
        <v>515</v>
      </c>
      <c r="H224" s="2" t="s">
        <v>1972</v>
      </c>
      <c r="I224" s="3" t="s">
        <v>1959</v>
      </c>
      <c r="J224" s="3" t="s">
        <v>1986</v>
      </c>
      <c r="K224" s="4" t="s">
        <v>1988</v>
      </c>
      <c r="L224" s="4">
        <v>5</v>
      </c>
      <c r="M224" s="4" t="s">
        <v>1990</v>
      </c>
      <c r="N224" s="2" t="s">
        <v>1979</v>
      </c>
      <c r="O224" s="2" t="str">
        <f t="shared" si="3"/>
        <v>suspect_id</v>
      </c>
      <c r="P224" s="3" t="s">
        <v>3</v>
      </c>
      <c r="Q224" s="3">
        <v>19</v>
      </c>
      <c r="R224" s="3" t="s">
        <v>10</v>
      </c>
      <c r="S224" s="3">
        <v>0</v>
      </c>
      <c r="T224" s="3">
        <v>20</v>
      </c>
    </row>
    <row r="225" spans="1:20">
      <c r="A225" s="2" t="s">
        <v>1955</v>
      </c>
      <c r="B225" s="2">
        <v>2017</v>
      </c>
      <c r="C225" s="2" t="s">
        <v>1956</v>
      </c>
      <c r="D225" s="2">
        <v>1</v>
      </c>
      <c r="E225" s="3">
        <v>244</v>
      </c>
      <c r="F225" s="3">
        <v>224</v>
      </c>
      <c r="G225" s="3"/>
      <c r="H225" s="2" t="s">
        <v>1972</v>
      </c>
      <c r="I225" s="3" t="s">
        <v>1958</v>
      </c>
      <c r="J225" s="3" t="s">
        <v>1985</v>
      </c>
      <c r="K225" s="4" t="s">
        <v>1988</v>
      </c>
      <c r="L225" s="4">
        <v>5</v>
      </c>
      <c r="M225" s="4" t="s">
        <v>1990</v>
      </c>
      <c r="N225" s="2" t="s">
        <v>1981</v>
      </c>
      <c r="O225" s="2" t="str">
        <f t="shared" si="3"/>
        <v>suspect_id</v>
      </c>
      <c r="P225" s="3" t="s">
        <v>1</v>
      </c>
      <c r="Q225" s="3">
        <v>18</v>
      </c>
      <c r="R225" s="3" t="s">
        <v>0</v>
      </c>
      <c r="S225" s="3">
        <v>0</v>
      </c>
      <c r="T225" s="3">
        <v>20</v>
      </c>
    </row>
    <row r="226" spans="1:20">
      <c r="A226" s="2" t="s">
        <v>1955</v>
      </c>
      <c r="B226" s="2">
        <v>2017</v>
      </c>
      <c r="C226" s="2" t="s">
        <v>1956</v>
      </c>
      <c r="D226" s="2">
        <v>1</v>
      </c>
      <c r="E226" s="3">
        <v>245</v>
      </c>
      <c r="F226" s="3">
        <v>225</v>
      </c>
      <c r="G226" s="3" t="s">
        <v>516</v>
      </c>
      <c r="H226" s="2" t="s">
        <v>1972</v>
      </c>
      <c r="I226" s="3" t="s">
        <v>1959</v>
      </c>
      <c r="J226" s="3" t="s">
        <v>1986</v>
      </c>
      <c r="K226" s="4" t="s">
        <v>1987</v>
      </c>
      <c r="L226" s="4">
        <v>7</v>
      </c>
      <c r="M226" s="4" t="s">
        <v>1990</v>
      </c>
      <c r="N226" s="2" t="s">
        <v>1979</v>
      </c>
      <c r="O226" s="2" t="str">
        <f t="shared" si="3"/>
        <v>suspect_id</v>
      </c>
      <c r="P226" s="3" t="s">
        <v>3</v>
      </c>
      <c r="Q226" s="3">
        <v>21</v>
      </c>
      <c r="R226" s="3" t="s">
        <v>10</v>
      </c>
      <c r="S226" s="3">
        <v>0</v>
      </c>
      <c r="T226" s="3">
        <v>20</v>
      </c>
    </row>
    <row r="227" spans="1:20">
      <c r="A227" s="2" t="s">
        <v>1955</v>
      </c>
      <c r="B227" s="2">
        <v>2017</v>
      </c>
      <c r="C227" s="2" t="s">
        <v>1956</v>
      </c>
      <c r="D227" s="2">
        <v>1</v>
      </c>
      <c r="E227" s="3">
        <v>246</v>
      </c>
      <c r="F227" s="3">
        <v>226</v>
      </c>
      <c r="G227" s="3"/>
      <c r="H227" s="2" t="s">
        <v>1972</v>
      </c>
      <c r="I227" s="3" t="s">
        <v>1959</v>
      </c>
      <c r="J227" s="3" t="s">
        <v>1986</v>
      </c>
      <c r="K227" s="4" t="s">
        <v>1987</v>
      </c>
      <c r="L227" s="4">
        <v>5</v>
      </c>
      <c r="M227" s="4" t="s">
        <v>1990</v>
      </c>
      <c r="N227" s="2" t="s">
        <v>1980</v>
      </c>
      <c r="O227" s="2" t="str">
        <f t="shared" si="3"/>
        <v>suspect_id</v>
      </c>
      <c r="P227" s="3" t="s">
        <v>1</v>
      </c>
      <c r="Q227" s="3">
        <v>20</v>
      </c>
      <c r="R227" s="3" t="s">
        <v>0</v>
      </c>
      <c r="S227" s="3">
        <v>0</v>
      </c>
      <c r="T227" s="3">
        <v>20</v>
      </c>
    </row>
    <row r="228" spans="1:20">
      <c r="A228" s="2" t="s">
        <v>1955</v>
      </c>
      <c r="B228" s="2">
        <v>2017</v>
      </c>
      <c r="C228" s="2" t="s">
        <v>1956</v>
      </c>
      <c r="D228" s="2">
        <v>1</v>
      </c>
      <c r="E228" s="3">
        <v>247</v>
      </c>
      <c r="F228" s="3">
        <v>227</v>
      </c>
      <c r="G228" s="3"/>
      <c r="H228" s="2" t="s">
        <v>1972</v>
      </c>
      <c r="I228" s="3" t="s">
        <v>1958</v>
      </c>
      <c r="J228" s="3" t="s">
        <v>1985</v>
      </c>
      <c r="K228" s="4" t="s">
        <v>1987</v>
      </c>
      <c r="L228" s="4">
        <v>5</v>
      </c>
      <c r="M228" s="4" t="s">
        <v>1990</v>
      </c>
      <c r="N228" s="2" t="s">
        <v>1979</v>
      </c>
      <c r="O228" s="2" t="str">
        <f t="shared" si="3"/>
        <v>suspect_id</v>
      </c>
      <c r="P228" s="3" t="s">
        <v>1</v>
      </c>
      <c r="Q228" s="3">
        <v>35</v>
      </c>
      <c r="R228" s="3" t="s">
        <v>0</v>
      </c>
      <c r="S228" s="3">
        <v>0</v>
      </c>
      <c r="T228" s="3">
        <v>20</v>
      </c>
    </row>
    <row r="229" spans="1:20">
      <c r="A229" s="2" t="s">
        <v>1955</v>
      </c>
      <c r="B229" s="2">
        <v>2017</v>
      </c>
      <c r="C229" s="2" t="s">
        <v>1956</v>
      </c>
      <c r="D229" s="2">
        <v>1</v>
      </c>
      <c r="E229" s="3">
        <v>248</v>
      </c>
      <c r="F229" s="3">
        <v>228</v>
      </c>
      <c r="G229" s="3"/>
      <c r="H229" s="2" t="s">
        <v>1972</v>
      </c>
      <c r="I229" s="3" t="s">
        <v>1959</v>
      </c>
      <c r="J229" s="3" t="s">
        <v>1986</v>
      </c>
      <c r="K229" s="4" t="s">
        <v>1987</v>
      </c>
      <c r="L229" s="4">
        <v>6</v>
      </c>
      <c r="M229" s="4" t="s">
        <v>1990</v>
      </c>
      <c r="N229" s="2" t="s">
        <v>1975</v>
      </c>
      <c r="O229" s="2" t="str">
        <f t="shared" si="3"/>
        <v>suspect_id</v>
      </c>
      <c r="P229" s="3" t="s">
        <v>1</v>
      </c>
      <c r="Q229" s="3">
        <v>19</v>
      </c>
      <c r="R229" s="3" t="s">
        <v>0</v>
      </c>
      <c r="S229" s="3">
        <v>0</v>
      </c>
      <c r="T229" s="3">
        <v>20</v>
      </c>
    </row>
    <row r="230" spans="1:20">
      <c r="A230" s="2" t="s">
        <v>1955</v>
      </c>
      <c r="B230" s="2">
        <v>2017</v>
      </c>
      <c r="C230" s="2" t="s">
        <v>1956</v>
      </c>
      <c r="D230" s="2">
        <v>1</v>
      </c>
      <c r="E230" s="3">
        <v>249</v>
      </c>
      <c r="F230" s="3">
        <v>229</v>
      </c>
      <c r="G230" s="3" t="s">
        <v>517</v>
      </c>
      <c r="H230" s="2" t="s">
        <v>1972</v>
      </c>
      <c r="I230" s="3" t="s">
        <v>1958</v>
      </c>
      <c r="J230" s="3" t="s">
        <v>1985</v>
      </c>
      <c r="K230" s="4" t="s">
        <v>1987</v>
      </c>
      <c r="L230" s="4">
        <v>7</v>
      </c>
      <c r="M230" s="4" t="s">
        <v>1990</v>
      </c>
      <c r="N230" s="2" t="s">
        <v>1974</v>
      </c>
      <c r="O230" s="2" t="str">
        <f t="shared" si="3"/>
        <v>suspect_id</v>
      </c>
      <c r="P230" s="3" t="s">
        <v>3</v>
      </c>
      <c r="Q230" s="3">
        <v>19</v>
      </c>
      <c r="R230" s="3" t="s">
        <v>0</v>
      </c>
      <c r="S230" s="3">
        <v>0</v>
      </c>
      <c r="T230" s="3">
        <v>20</v>
      </c>
    </row>
    <row r="231" spans="1:20">
      <c r="A231" s="2" t="s">
        <v>1955</v>
      </c>
      <c r="B231" s="2">
        <v>2017</v>
      </c>
      <c r="C231" s="2" t="s">
        <v>1956</v>
      </c>
      <c r="D231" s="2">
        <v>1</v>
      </c>
      <c r="E231" s="3">
        <v>250</v>
      </c>
      <c r="F231" s="3">
        <v>230</v>
      </c>
      <c r="G231" s="3"/>
      <c r="H231" s="2" t="s">
        <v>1972</v>
      </c>
      <c r="I231" s="3" t="s">
        <v>1959</v>
      </c>
      <c r="J231" s="3" t="s">
        <v>1986</v>
      </c>
      <c r="K231" s="4" t="s">
        <v>1988</v>
      </c>
      <c r="L231" s="4">
        <v>7</v>
      </c>
      <c r="M231" s="4" t="s">
        <v>1990</v>
      </c>
      <c r="N231" s="2" t="s">
        <v>1974</v>
      </c>
      <c r="O231" s="2" t="str">
        <f t="shared" si="3"/>
        <v>suspect_id</v>
      </c>
      <c r="P231" s="3" t="s">
        <v>1</v>
      </c>
      <c r="Q231" s="3">
        <v>21</v>
      </c>
      <c r="R231" s="3" t="s">
        <v>0</v>
      </c>
      <c r="S231" s="3">
        <v>0</v>
      </c>
      <c r="T231" s="3">
        <v>20</v>
      </c>
    </row>
    <row r="232" spans="1:20">
      <c r="A232" s="2" t="s">
        <v>1955</v>
      </c>
      <c r="B232" s="2">
        <v>2017</v>
      </c>
      <c r="C232" s="2" t="s">
        <v>1956</v>
      </c>
      <c r="D232" s="2">
        <v>1</v>
      </c>
      <c r="E232" s="3">
        <v>251</v>
      </c>
      <c r="F232" s="3">
        <v>231</v>
      </c>
      <c r="G232" s="3" t="s">
        <v>518</v>
      </c>
      <c r="H232" s="2" t="s">
        <v>1972</v>
      </c>
      <c r="I232" s="3" t="s">
        <v>1959</v>
      </c>
      <c r="J232" s="3" t="s">
        <v>1986</v>
      </c>
      <c r="K232" s="4" t="s">
        <v>1988</v>
      </c>
      <c r="L232" s="4">
        <v>6</v>
      </c>
      <c r="M232" s="4" t="s">
        <v>1990</v>
      </c>
      <c r="N232" s="2" t="s">
        <v>1981</v>
      </c>
      <c r="O232" s="2" t="str">
        <f t="shared" si="3"/>
        <v>suspect_id</v>
      </c>
      <c r="P232" s="3" t="s">
        <v>3</v>
      </c>
      <c r="Q232" s="3">
        <v>25</v>
      </c>
      <c r="R232" s="3" t="s">
        <v>10</v>
      </c>
      <c r="S232" s="3">
        <v>0</v>
      </c>
      <c r="T232" s="3">
        <v>20</v>
      </c>
    </row>
    <row r="233" spans="1:20">
      <c r="A233" s="2" t="s">
        <v>1955</v>
      </c>
      <c r="B233" s="2">
        <v>2017</v>
      </c>
      <c r="C233" s="2" t="s">
        <v>1956</v>
      </c>
      <c r="D233" s="2">
        <v>1</v>
      </c>
      <c r="E233" s="3">
        <v>252</v>
      </c>
      <c r="F233" s="3">
        <v>232</v>
      </c>
      <c r="G233" s="3" t="s">
        <v>519</v>
      </c>
      <c r="H233" s="2" t="s">
        <v>1972</v>
      </c>
      <c r="I233" s="3" t="s">
        <v>1959</v>
      </c>
      <c r="J233" s="3" t="s">
        <v>1986</v>
      </c>
      <c r="K233" s="4" t="s">
        <v>1987</v>
      </c>
      <c r="L233" s="4">
        <v>7</v>
      </c>
      <c r="M233" s="4" t="s">
        <v>1990</v>
      </c>
      <c r="N233" s="2" t="s">
        <v>1980</v>
      </c>
      <c r="O233" s="2" t="str">
        <f t="shared" si="3"/>
        <v>suspect_id</v>
      </c>
      <c r="P233" s="3" t="s">
        <v>3</v>
      </c>
      <c r="Q233" s="3">
        <v>18</v>
      </c>
      <c r="R233" s="3" t="s">
        <v>0</v>
      </c>
      <c r="S233" s="3">
        <v>0</v>
      </c>
      <c r="T233" s="3">
        <v>20</v>
      </c>
    </row>
    <row r="234" spans="1:20">
      <c r="A234" s="2" t="s">
        <v>1955</v>
      </c>
      <c r="B234" s="2">
        <v>2017</v>
      </c>
      <c r="C234" s="2" t="s">
        <v>1956</v>
      </c>
      <c r="D234" s="2">
        <v>1</v>
      </c>
      <c r="E234" s="3">
        <v>253</v>
      </c>
      <c r="F234" s="3">
        <v>233</v>
      </c>
      <c r="G234" s="3"/>
      <c r="H234" s="2" t="s">
        <v>1972</v>
      </c>
      <c r="I234" s="3" t="s">
        <v>1959</v>
      </c>
      <c r="J234" s="3" t="s">
        <v>1986</v>
      </c>
      <c r="K234" s="4" t="s">
        <v>1987</v>
      </c>
      <c r="L234" s="4">
        <v>6</v>
      </c>
      <c r="M234" s="4" t="s">
        <v>1990</v>
      </c>
      <c r="N234" s="2" t="s">
        <v>1974</v>
      </c>
      <c r="O234" s="2" t="str">
        <f t="shared" si="3"/>
        <v>suspect_id</v>
      </c>
      <c r="P234" s="3" t="s">
        <v>1</v>
      </c>
      <c r="Q234" s="3">
        <v>18</v>
      </c>
      <c r="R234" s="3" t="s">
        <v>0</v>
      </c>
      <c r="S234" s="3">
        <v>0</v>
      </c>
      <c r="T234" s="3">
        <v>20</v>
      </c>
    </row>
    <row r="235" spans="1:20">
      <c r="A235" s="2" t="s">
        <v>1955</v>
      </c>
      <c r="B235" s="2">
        <v>2017</v>
      </c>
      <c r="C235" s="2" t="s">
        <v>1956</v>
      </c>
      <c r="D235" s="2">
        <v>1</v>
      </c>
      <c r="E235" s="3">
        <v>254</v>
      </c>
      <c r="F235" s="3">
        <v>234</v>
      </c>
      <c r="G235" s="3" t="s">
        <v>520</v>
      </c>
      <c r="H235" s="2" t="s">
        <v>1972</v>
      </c>
      <c r="I235" s="3" t="s">
        <v>1958</v>
      </c>
      <c r="J235" s="3" t="s">
        <v>1985</v>
      </c>
      <c r="K235" s="4" t="s">
        <v>1988</v>
      </c>
      <c r="L235" s="4">
        <v>3</v>
      </c>
      <c r="M235" s="4" t="s">
        <v>1990</v>
      </c>
      <c r="N235" s="2" t="s">
        <v>1975</v>
      </c>
      <c r="O235" s="2" t="str">
        <f t="shared" si="3"/>
        <v>suspect_id</v>
      </c>
      <c r="P235" s="3" t="s">
        <v>3</v>
      </c>
      <c r="Q235" s="3">
        <v>20</v>
      </c>
      <c r="R235" s="3" t="s">
        <v>10</v>
      </c>
      <c r="S235" s="3">
        <v>0</v>
      </c>
      <c r="T235" s="3">
        <v>20</v>
      </c>
    </row>
    <row r="236" spans="1:20">
      <c r="A236" s="2" t="s">
        <v>1955</v>
      </c>
      <c r="B236" s="2">
        <v>2017</v>
      </c>
      <c r="C236" s="2" t="s">
        <v>1956</v>
      </c>
      <c r="D236" s="2">
        <v>1</v>
      </c>
      <c r="E236" s="3">
        <v>255</v>
      </c>
      <c r="F236" s="3">
        <v>235</v>
      </c>
      <c r="G236" s="3" t="s">
        <v>521</v>
      </c>
      <c r="H236" s="2" t="s">
        <v>1972</v>
      </c>
      <c r="I236" s="3" t="s">
        <v>1958</v>
      </c>
      <c r="J236" s="3" t="s">
        <v>1985</v>
      </c>
      <c r="K236" s="4" t="s">
        <v>1987</v>
      </c>
      <c r="L236" s="4">
        <v>2</v>
      </c>
      <c r="M236" s="4" t="s">
        <v>1990</v>
      </c>
      <c r="N236" s="2" t="s">
        <v>1979</v>
      </c>
      <c r="O236" s="2" t="str">
        <f t="shared" si="3"/>
        <v>suspect_id</v>
      </c>
      <c r="P236" s="3" t="s">
        <v>3</v>
      </c>
      <c r="Q236" s="3">
        <v>21</v>
      </c>
      <c r="R236" s="3" t="s">
        <v>10</v>
      </c>
      <c r="S236" s="3">
        <v>0</v>
      </c>
      <c r="T236" s="3">
        <v>20</v>
      </c>
    </row>
    <row r="237" spans="1:20">
      <c r="A237" s="2" t="s">
        <v>1955</v>
      </c>
      <c r="B237" s="2">
        <v>2017</v>
      </c>
      <c r="C237" s="2" t="s">
        <v>1956</v>
      </c>
      <c r="D237" s="2">
        <v>1</v>
      </c>
      <c r="E237" s="3">
        <v>256</v>
      </c>
      <c r="F237" s="3">
        <v>236</v>
      </c>
      <c r="G237" s="3" t="s">
        <v>522</v>
      </c>
      <c r="H237" s="2" t="s">
        <v>1972</v>
      </c>
      <c r="I237" s="3" t="s">
        <v>1958</v>
      </c>
      <c r="J237" s="3" t="s">
        <v>1985</v>
      </c>
      <c r="K237" s="4" t="s">
        <v>1988</v>
      </c>
      <c r="L237" s="4">
        <v>5</v>
      </c>
      <c r="M237" s="4" t="s">
        <v>1990</v>
      </c>
      <c r="N237" s="2" t="s">
        <v>1981</v>
      </c>
      <c r="O237" s="2" t="str">
        <f t="shared" si="3"/>
        <v>suspect_id</v>
      </c>
      <c r="P237" s="3" t="s">
        <v>3</v>
      </c>
      <c r="Q237" s="3">
        <v>21</v>
      </c>
      <c r="R237" s="3" t="s">
        <v>0</v>
      </c>
      <c r="S237" s="3">
        <v>0</v>
      </c>
      <c r="T237" s="3">
        <v>20</v>
      </c>
    </row>
    <row r="238" spans="1:20">
      <c r="A238" s="2" t="s">
        <v>1955</v>
      </c>
      <c r="B238" s="2">
        <v>2017</v>
      </c>
      <c r="C238" s="2" t="s">
        <v>1956</v>
      </c>
      <c r="D238" s="2">
        <v>1</v>
      </c>
      <c r="E238" s="3">
        <v>257</v>
      </c>
      <c r="F238" s="3">
        <v>237</v>
      </c>
      <c r="G238" s="3"/>
      <c r="H238" s="2" t="s">
        <v>1972</v>
      </c>
      <c r="I238" s="3" t="s">
        <v>1959</v>
      </c>
      <c r="J238" s="3" t="s">
        <v>1986</v>
      </c>
      <c r="K238" s="4" t="s">
        <v>1988</v>
      </c>
      <c r="L238" s="4">
        <v>4</v>
      </c>
      <c r="M238" s="4" t="s">
        <v>1990</v>
      </c>
      <c r="N238" s="2" t="s">
        <v>1974</v>
      </c>
      <c r="O238" s="2" t="str">
        <f t="shared" si="3"/>
        <v>suspect_id</v>
      </c>
      <c r="P238" s="3" t="s">
        <v>1</v>
      </c>
      <c r="Q238" s="3">
        <v>22</v>
      </c>
      <c r="R238" s="3" t="s">
        <v>0</v>
      </c>
      <c r="S238" s="3">
        <v>0</v>
      </c>
      <c r="T238" s="3">
        <v>20</v>
      </c>
    </row>
    <row r="239" spans="1:20">
      <c r="A239" s="2" t="s">
        <v>1955</v>
      </c>
      <c r="B239" s="2">
        <v>2017</v>
      </c>
      <c r="C239" s="2" t="s">
        <v>1956</v>
      </c>
      <c r="D239" s="2">
        <v>1</v>
      </c>
      <c r="E239" s="3">
        <v>258</v>
      </c>
      <c r="F239" s="3">
        <v>238</v>
      </c>
      <c r="G239" s="3"/>
      <c r="H239" s="2" t="s">
        <v>1972</v>
      </c>
      <c r="I239" s="3" t="s">
        <v>1958</v>
      </c>
      <c r="J239" s="3" t="s">
        <v>1985</v>
      </c>
      <c r="K239" s="4" t="s">
        <v>1988</v>
      </c>
      <c r="L239" s="4">
        <v>1</v>
      </c>
      <c r="M239" s="4" t="s">
        <v>1990</v>
      </c>
      <c r="N239" s="2" t="s">
        <v>1981</v>
      </c>
      <c r="O239" s="2" t="str">
        <f t="shared" si="3"/>
        <v>suspect_id</v>
      </c>
      <c r="P239" s="3" t="s">
        <v>1</v>
      </c>
      <c r="Q239" s="3">
        <v>22</v>
      </c>
      <c r="R239" s="3" t="s">
        <v>0</v>
      </c>
      <c r="S239" s="3">
        <v>0</v>
      </c>
      <c r="T239" s="3">
        <v>20</v>
      </c>
    </row>
    <row r="240" spans="1:20">
      <c r="A240" s="2" t="s">
        <v>1955</v>
      </c>
      <c r="B240" s="2">
        <v>2017</v>
      </c>
      <c r="C240" s="2" t="s">
        <v>1956</v>
      </c>
      <c r="D240" s="2">
        <v>1</v>
      </c>
      <c r="E240" s="3">
        <v>259</v>
      </c>
      <c r="F240" s="3">
        <v>239</v>
      </c>
      <c r="G240" s="3"/>
      <c r="H240" s="2" t="s">
        <v>1972</v>
      </c>
      <c r="I240" s="3" t="s">
        <v>1959</v>
      </c>
      <c r="J240" s="3" t="s">
        <v>1986</v>
      </c>
      <c r="K240" s="4" t="s">
        <v>1988</v>
      </c>
      <c r="L240" s="4">
        <v>5</v>
      </c>
      <c r="M240" s="4" t="s">
        <v>1990</v>
      </c>
      <c r="N240" s="2" t="s">
        <v>1981</v>
      </c>
      <c r="O240" s="2" t="str">
        <f t="shared" si="3"/>
        <v>suspect_id</v>
      </c>
      <c r="P240" s="3" t="s">
        <v>1</v>
      </c>
      <c r="Q240" s="3">
        <v>19</v>
      </c>
      <c r="R240" s="3" t="s">
        <v>10</v>
      </c>
      <c r="S240" s="3">
        <v>0</v>
      </c>
      <c r="T240" s="3">
        <v>20</v>
      </c>
    </row>
    <row r="241" spans="1:20">
      <c r="A241" s="2" t="s">
        <v>1955</v>
      </c>
      <c r="B241" s="2">
        <v>2017</v>
      </c>
      <c r="C241" s="2" t="s">
        <v>1956</v>
      </c>
      <c r="D241" s="2">
        <v>1</v>
      </c>
      <c r="E241" s="3">
        <v>260</v>
      </c>
      <c r="F241" s="3">
        <v>240</v>
      </c>
      <c r="G241" s="3" t="s">
        <v>523</v>
      </c>
      <c r="H241" s="2" t="s">
        <v>1972</v>
      </c>
      <c r="I241" s="3" t="s">
        <v>1959</v>
      </c>
      <c r="J241" s="3" t="s">
        <v>1986</v>
      </c>
      <c r="K241" s="4" t="s">
        <v>1987</v>
      </c>
      <c r="L241" s="4">
        <v>6</v>
      </c>
      <c r="M241" s="4" t="s">
        <v>1990</v>
      </c>
      <c r="N241" s="2" t="s">
        <v>1980</v>
      </c>
      <c r="O241" s="2" t="str">
        <f t="shared" si="3"/>
        <v>suspect_id</v>
      </c>
      <c r="P241" s="3" t="s">
        <v>3</v>
      </c>
      <c r="Q241" s="3">
        <v>19</v>
      </c>
      <c r="R241" s="3" t="s">
        <v>10</v>
      </c>
      <c r="S241" s="3">
        <v>0</v>
      </c>
      <c r="T241" s="3">
        <v>20</v>
      </c>
    </row>
    <row r="242" spans="1:20">
      <c r="A242" s="2" t="s">
        <v>1955</v>
      </c>
      <c r="B242" s="2">
        <v>2017</v>
      </c>
      <c r="C242" s="2" t="s">
        <v>1956</v>
      </c>
      <c r="D242" s="2">
        <v>1</v>
      </c>
      <c r="E242" s="3">
        <v>262</v>
      </c>
      <c r="F242" s="3">
        <v>241</v>
      </c>
      <c r="G242" s="3"/>
      <c r="H242" s="2" t="s">
        <v>1972</v>
      </c>
      <c r="I242" s="3" t="s">
        <v>1959</v>
      </c>
      <c r="J242" s="3" t="s">
        <v>1986</v>
      </c>
      <c r="K242" s="4" t="s">
        <v>1987</v>
      </c>
      <c r="L242" s="4">
        <v>3</v>
      </c>
      <c r="M242" s="4" t="s">
        <v>1990</v>
      </c>
      <c r="N242" s="2" t="s">
        <v>1974</v>
      </c>
      <c r="O242" s="2" t="str">
        <f t="shared" si="3"/>
        <v>suspect_id</v>
      </c>
      <c r="P242" s="3" t="s">
        <v>1</v>
      </c>
      <c r="Q242" s="3">
        <v>21</v>
      </c>
      <c r="R242" s="3" t="s">
        <v>0</v>
      </c>
      <c r="S242" s="3">
        <v>0</v>
      </c>
      <c r="T242" s="3">
        <v>20</v>
      </c>
    </row>
    <row r="243" spans="1:20">
      <c r="A243" s="2" t="s">
        <v>1955</v>
      </c>
      <c r="B243" s="2">
        <v>2017</v>
      </c>
      <c r="C243" s="2" t="s">
        <v>1956</v>
      </c>
      <c r="D243" s="2">
        <v>1</v>
      </c>
      <c r="E243" s="3">
        <v>263</v>
      </c>
      <c r="F243" s="3">
        <v>242</v>
      </c>
      <c r="G243" s="3" t="s">
        <v>524</v>
      </c>
      <c r="H243" s="2" t="s">
        <v>1972</v>
      </c>
      <c r="I243" s="3" t="s">
        <v>1958</v>
      </c>
      <c r="J243" s="3" t="s">
        <v>1985</v>
      </c>
      <c r="K243" s="4" t="s">
        <v>1987</v>
      </c>
      <c r="L243" s="4">
        <v>6</v>
      </c>
      <c r="M243" s="4" t="s">
        <v>1990</v>
      </c>
      <c r="N243" s="2" t="s">
        <v>1979</v>
      </c>
      <c r="O243" s="2" t="str">
        <f t="shared" si="3"/>
        <v>suspect_id</v>
      </c>
      <c r="P243" s="3" t="s">
        <v>3</v>
      </c>
      <c r="Q243" s="3">
        <v>20</v>
      </c>
      <c r="R243" s="3" t="s">
        <v>0</v>
      </c>
      <c r="S243" s="3">
        <v>0</v>
      </c>
      <c r="T243" s="3">
        <v>20</v>
      </c>
    </row>
    <row r="244" spans="1:20">
      <c r="A244" s="2" t="s">
        <v>1955</v>
      </c>
      <c r="B244" s="2">
        <v>2017</v>
      </c>
      <c r="C244" s="2" t="s">
        <v>1956</v>
      </c>
      <c r="D244" s="2">
        <v>1</v>
      </c>
      <c r="E244" s="3">
        <v>264</v>
      </c>
      <c r="F244" s="3">
        <v>243</v>
      </c>
      <c r="G244" s="3" t="s">
        <v>525</v>
      </c>
      <c r="H244" s="2" t="s">
        <v>1972</v>
      </c>
      <c r="I244" s="3" t="s">
        <v>1959</v>
      </c>
      <c r="J244" s="3" t="s">
        <v>1986</v>
      </c>
      <c r="K244" s="4" t="s">
        <v>1988</v>
      </c>
      <c r="L244" s="4">
        <v>4</v>
      </c>
      <c r="M244" s="4" t="s">
        <v>1990</v>
      </c>
      <c r="N244" s="2" t="s">
        <v>1979</v>
      </c>
      <c r="O244" s="2" t="str">
        <f t="shared" si="3"/>
        <v>suspect_id</v>
      </c>
      <c r="P244" s="3" t="s">
        <v>3</v>
      </c>
      <c r="Q244" s="3">
        <v>19</v>
      </c>
      <c r="R244" s="3" t="s">
        <v>0</v>
      </c>
      <c r="S244" s="3">
        <v>0</v>
      </c>
      <c r="T244" s="3">
        <v>20</v>
      </c>
    </row>
    <row r="245" spans="1:20">
      <c r="A245" s="2" t="s">
        <v>1955</v>
      </c>
      <c r="B245" s="2">
        <v>2017</v>
      </c>
      <c r="C245" s="2" t="s">
        <v>1956</v>
      </c>
      <c r="D245" s="2">
        <v>1</v>
      </c>
      <c r="E245" s="3">
        <v>265</v>
      </c>
      <c r="F245" s="3">
        <v>244</v>
      </c>
      <c r="G245" s="3"/>
      <c r="H245" s="2" t="s">
        <v>1972</v>
      </c>
      <c r="I245" s="3" t="s">
        <v>1959</v>
      </c>
      <c r="J245" s="3" t="s">
        <v>1986</v>
      </c>
      <c r="K245" s="4" t="s">
        <v>1987</v>
      </c>
      <c r="L245" s="4">
        <v>5</v>
      </c>
      <c r="M245" s="4" t="s">
        <v>1990</v>
      </c>
      <c r="N245" s="2" t="s">
        <v>1975</v>
      </c>
      <c r="O245" s="2" t="str">
        <f t="shared" si="3"/>
        <v>suspect_id</v>
      </c>
      <c r="P245" s="3" t="s">
        <v>1</v>
      </c>
      <c r="Q245" s="3">
        <v>25</v>
      </c>
      <c r="R245" s="3" t="s">
        <v>0</v>
      </c>
      <c r="S245" s="3">
        <v>0</v>
      </c>
      <c r="T245" s="3">
        <v>20</v>
      </c>
    </row>
    <row r="246" spans="1:20">
      <c r="A246" s="2" t="s">
        <v>1955</v>
      </c>
      <c r="B246" s="2">
        <v>2017</v>
      </c>
      <c r="C246" s="2" t="s">
        <v>1956</v>
      </c>
      <c r="D246" s="2">
        <v>1</v>
      </c>
      <c r="E246" s="3">
        <v>266</v>
      </c>
      <c r="F246" s="3">
        <v>245</v>
      </c>
      <c r="G246" s="3" t="s">
        <v>526</v>
      </c>
      <c r="H246" s="2" t="s">
        <v>1972</v>
      </c>
      <c r="I246" s="3" t="s">
        <v>1959</v>
      </c>
      <c r="J246" s="3" t="s">
        <v>1986</v>
      </c>
      <c r="K246" s="4" t="s">
        <v>1988</v>
      </c>
      <c r="L246" s="4">
        <v>5</v>
      </c>
      <c r="M246" s="4" t="s">
        <v>1990</v>
      </c>
      <c r="N246" s="2" t="s">
        <v>1981</v>
      </c>
      <c r="O246" s="2" t="str">
        <f t="shared" si="3"/>
        <v>suspect_id</v>
      </c>
      <c r="P246" s="3" t="s">
        <v>3</v>
      </c>
      <c r="Q246" s="3">
        <v>19</v>
      </c>
      <c r="R246" s="3" t="s">
        <v>10</v>
      </c>
      <c r="S246" s="3">
        <v>0</v>
      </c>
      <c r="T246" s="3">
        <v>20</v>
      </c>
    </row>
    <row r="247" spans="1:20">
      <c r="A247" s="2" t="s">
        <v>1955</v>
      </c>
      <c r="B247" s="2">
        <v>2017</v>
      </c>
      <c r="C247" s="2" t="s">
        <v>1956</v>
      </c>
      <c r="D247" s="2">
        <v>1</v>
      </c>
      <c r="E247" s="3">
        <v>267</v>
      </c>
      <c r="F247" s="3">
        <v>246</v>
      </c>
      <c r="G247" s="3"/>
      <c r="H247" s="2" t="s">
        <v>1972</v>
      </c>
      <c r="I247" s="3" t="s">
        <v>1958</v>
      </c>
      <c r="J247" s="3" t="s">
        <v>1985</v>
      </c>
      <c r="K247" s="4" t="s">
        <v>1988</v>
      </c>
      <c r="L247" s="4">
        <v>5</v>
      </c>
      <c r="M247" s="4" t="s">
        <v>1990</v>
      </c>
      <c r="N247" s="2" t="s">
        <v>1974</v>
      </c>
      <c r="O247" s="2" t="str">
        <f t="shared" si="3"/>
        <v>suspect_id</v>
      </c>
      <c r="P247" s="3" t="s">
        <v>1</v>
      </c>
      <c r="Q247" s="3">
        <v>20</v>
      </c>
      <c r="R247" s="3" t="s">
        <v>0</v>
      </c>
      <c r="S247" s="3">
        <v>0</v>
      </c>
      <c r="T247" s="3">
        <v>20</v>
      </c>
    </row>
    <row r="248" spans="1:20">
      <c r="A248" s="2" t="s">
        <v>1955</v>
      </c>
      <c r="B248" s="2">
        <v>2017</v>
      </c>
      <c r="C248" s="2" t="s">
        <v>1956</v>
      </c>
      <c r="D248" s="2">
        <v>1</v>
      </c>
      <c r="E248" s="3">
        <v>268</v>
      </c>
      <c r="F248" s="3">
        <v>247</v>
      </c>
      <c r="G248" s="3"/>
      <c r="H248" s="2" t="s">
        <v>1972</v>
      </c>
      <c r="I248" s="3" t="s">
        <v>1958</v>
      </c>
      <c r="J248" s="3" t="s">
        <v>1985</v>
      </c>
      <c r="K248" s="4" t="s">
        <v>1987</v>
      </c>
      <c r="L248" s="4">
        <v>2</v>
      </c>
      <c r="M248" s="4" t="s">
        <v>1990</v>
      </c>
      <c r="N248" s="2" t="s">
        <v>1979</v>
      </c>
      <c r="O248" s="2" t="str">
        <f t="shared" si="3"/>
        <v>suspect_id</v>
      </c>
      <c r="P248" s="3" t="s">
        <v>1</v>
      </c>
      <c r="Q248" s="3">
        <v>18</v>
      </c>
      <c r="R248" s="3" t="s">
        <v>0</v>
      </c>
      <c r="S248" s="3">
        <v>0</v>
      </c>
      <c r="T248" s="3">
        <v>20</v>
      </c>
    </row>
    <row r="249" spans="1:20">
      <c r="A249" s="2" t="s">
        <v>1955</v>
      </c>
      <c r="B249" s="2">
        <v>2017</v>
      </c>
      <c r="C249" s="2" t="s">
        <v>1956</v>
      </c>
      <c r="D249" s="2">
        <v>1</v>
      </c>
      <c r="E249" s="3">
        <v>269</v>
      </c>
      <c r="F249" s="3">
        <v>248</v>
      </c>
      <c r="G249" s="3" t="s">
        <v>527</v>
      </c>
      <c r="H249" s="2" t="s">
        <v>1972</v>
      </c>
      <c r="I249" s="3" t="s">
        <v>1959</v>
      </c>
      <c r="J249" s="3" t="s">
        <v>1986</v>
      </c>
      <c r="K249" s="4" t="s">
        <v>1987</v>
      </c>
      <c r="L249" s="4">
        <v>4</v>
      </c>
      <c r="M249" s="4" t="s">
        <v>1990</v>
      </c>
      <c r="N249" s="2" t="s">
        <v>1974</v>
      </c>
      <c r="O249" s="2" t="str">
        <f t="shared" si="3"/>
        <v>suspect_id</v>
      </c>
      <c r="P249" s="3" t="s">
        <v>3</v>
      </c>
      <c r="Q249" s="3">
        <v>20</v>
      </c>
      <c r="R249" s="3" t="s">
        <v>0</v>
      </c>
      <c r="S249" s="3">
        <v>0</v>
      </c>
      <c r="T249" s="3">
        <v>20</v>
      </c>
    </row>
    <row r="250" spans="1:20">
      <c r="A250" s="2" t="s">
        <v>1955</v>
      </c>
      <c r="B250" s="2">
        <v>2017</v>
      </c>
      <c r="C250" s="2" t="s">
        <v>1956</v>
      </c>
      <c r="D250" s="2">
        <v>1</v>
      </c>
      <c r="E250" s="3">
        <v>270</v>
      </c>
      <c r="F250" s="3">
        <v>249</v>
      </c>
      <c r="G250" s="3" t="s">
        <v>528</v>
      </c>
      <c r="H250" s="2" t="s">
        <v>1972</v>
      </c>
      <c r="I250" s="3" t="s">
        <v>1958</v>
      </c>
      <c r="J250" s="3" t="s">
        <v>1985</v>
      </c>
      <c r="K250" s="4" t="s">
        <v>1987</v>
      </c>
      <c r="L250" s="4">
        <v>7</v>
      </c>
      <c r="M250" s="4" t="s">
        <v>1990</v>
      </c>
      <c r="N250" s="2" t="s">
        <v>1974</v>
      </c>
      <c r="O250" s="2" t="str">
        <f t="shared" si="3"/>
        <v>suspect_id</v>
      </c>
      <c r="P250" s="3" t="s">
        <v>3</v>
      </c>
      <c r="Q250" s="3">
        <v>20</v>
      </c>
      <c r="R250" s="3" t="s">
        <v>0</v>
      </c>
      <c r="S250" s="3">
        <v>0</v>
      </c>
      <c r="T250" s="3">
        <v>20</v>
      </c>
    </row>
    <row r="251" spans="1:20">
      <c r="A251" s="2" t="s">
        <v>1955</v>
      </c>
      <c r="B251" s="2">
        <v>2017</v>
      </c>
      <c r="C251" s="2" t="s">
        <v>1956</v>
      </c>
      <c r="D251" s="2">
        <v>1</v>
      </c>
      <c r="E251" s="3">
        <v>271</v>
      </c>
      <c r="F251" s="3">
        <v>250</v>
      </c>
      <c r="G251" s="3"/>
      <c r="H251" s="2" t="s">
        <v>1972</v>
      </c>
      <c r="I251" s="3" t="s">
        <v>1958</v>
      </c>
      <c r="J251" s="3" t="s">
        <v>1985</v>
      </c>
      <c r="K251" s="4" t="s">
        <v>1987</v>
      </c>
      <c r="L251" s="4">
        <v>6</v>
      </c>
      <c r="M251" s="4" t="s">
        <v>1990</v>
      </c>
      <c r="N251" s="2" t="s">
        <v>1974</v>
      </c>
      <c r="O251" s="2" t="str">
        <f t="shared" si="3"/>
        <v>suspect_id</v>
      </c>
      <c r="P251" s="3" t="s">
        <v>1</v>
      </c>
      <c r="Q251" s="3">
        <v>20</v>
      </c>
      <c r="R251" s="3" t="s">
        <v>0</v>
      </c>
      <c r="S251" s="3">
        <v>0</v>
      </c>
      <c r="T251" s="3">
        <v>20</v>
      </c>
    </row>
    <row r="252" spans="1:20">
      <c r="A252" s="2" t="s">
        <v>1955</v>
      </c>
      <c r="B252" s="2">
        <v>2017</v>
      </c>
      <c r="C252" s="2" t="s">
        <v>1956</v>
      </c>
      <c r="D252" s="2">
        <v>1</v>
      </c>
      <c r="E252" s="3">
        <v>272</v>
      </c>
      <c r="F252" s="3">
        <v>251</v>
      </c>
      <c r="G252" s="3" t="s">
        <v>529</v>
      </c>
      <c r="H252" s="2" t="s">
        <v>1972</v>
      </c>
      <c r="I252" s="3" t="s">
        <v>1959</v>
      </c>
      <c r="J252" s="3" t="s">
        <v>1986</v>
      </c>
      <c r="K252" s="4" t="s">
        <v>1988</v>
      </c>
      <c r="L252" s="4">
        <v>7</v>
      </c>
      <c r="M252" s="4" t="s">
        <v>1990</v>
      </c>
      <c r="N252" s="2" t="s">
        <v>1974</v>
      </c>
      <c r="O252" s="2" t="str">
        <f t="shared" si="3"/>
        <v>suspect_id</v>
      </c>
      <c r="P252" s="3" t="s">
        <v>3</v>
      </c>
      <c r="Q252" s="3">
        <v>18</v>
      </c>
      <c r="R252" s="3" t="s">
        <v>0</v>
      </c>
      <c r="S252" s="3">
        <v>0</v>
      </c>
      <c r="T252" s="3">
        <v>20</v>
      </c>
    </row>
    <row r="253" spans="1:20">
      <c r="A253" s="2" t="s">
        <v>1955</v>
      </c>
      <c r="B253" s="2">
        <v>2017</v>
      </c>
      <c r="C253" s="2" t="s">
        <v>1956</v>
      </c>
      <c r="D253" s="2">
        <v>1</v>
      </c>
      <c r="E253" s="3">
        <v>273</v>
      </c>
      <c r="F253" s="3">
        <v>252</v>
      </c>
      <c r="G253" s="3"/>
      <c r="H253" s="2" t="s">
        <v>1972</v>
      </c>
      <c r="I253" s="3" t="s">
        <v>1959</v>
      </c>
      <c r="J253" s="3" t="s">
        <v>1986</v>
      </c>
      <c r="K253" s="4" t="s">
        <v>1987</v>
      </c>
      <c r="L253" s="4">
        <v>1</v>
      </c>
      <c r="M253" s="4" t="s">
        <v>1990</v>
      </c>
      <c r="N253" s="2" t="s">
        <v>1974</v>
      </c>
      <c r="O253" s="2" t="str">
        <f t="shared" si="3"/>
        <v>suspect_id</v>
      </c>
      <c r="P253" s="3" t="s">
        <v>1</v>
      </c>
      <c r="Q253" s="3">
        <v>19</v>
      </c>
      <c r="R253" s="3" t="s">
        <v>0</v>
      </c>
      <c r="S253" s="3">
        <v>0</v>
      </c>
      <c r="T253" s="3">
        <v>20</v>
      </c>
    </row>
    <row r="254" spans="1:20">
      <c r="A254" s="2" t="s">
        <v>1955</v>
      </c>
      <c r="B254" s="2">
        <v>2017</v>
      </c>
      <c r="C254" s="2" t="s">
        <v>1956</v>
      </c>
      <c r="D254" s="2">
        <v>1</v>
      </c>
      <c r="E254" s="3">
        <v>274</v>
      </c>
      <c r="F254" s="3">
        <v>253</v>
      </c>
      <c r="G254" s="3"/>
      <c r="H254" s="2" t="s">
        <v>1972</v>
      </c>
      <c r="I254" s="3" t="s">
        <v>1958</v>
      </c>
      <c r="J254" s="3" t="s">
        <v>1985</v>
      </c>
      <c r="K254" s="4" t="s">
        <v>1988</v>
      </c>
      <c r="L254" s="4">
        <v>2</v>
      </c>
      <c r="M254" s="4" t="s">
        <v>1990</v>
      </c>
      <c r="N254" s="2" t="s">
        <v>1979</v>
      </c>
      <c r="O254" s="2" t="str">
        <f t="shared" si="3"/>
        <v>suspect_id</v>
      </c>
      <c r="P254" s="3" t="s">
        <v>1</v>
      </c>
      <c r="Q254" s="3">
        <v>18</v>
      </c>
      <c r="R254" s="3" t="s">
        <v>0</v>
      </c>
      <c r="S254" s="3">
        <v>0</v>
      </c>
      <c r="T254" s="3">
        <v>20</v>
      </c>
    </row>
    <row r="255" spans="1:20">
      <c r="A255" s="2" t="s">
        <v>1955</v>
      </c>
      <c r="B255" s="2">
        <v>2017</v>
      </c>
      <c r="C255" s="2" t="s">
        <v>1956</v>
      </c>
      <c r="D255" s="2">
        <v>1</v>
      </c>
      <c r="E255" s="3">
        <v>275</v>
      </c>
      <c r="F255" s="3">
        <v>254</v>
      </c>
      <c r="G255" s="3"/>
      <c r="H255" s="2" t="s">
        <v>1972</v>
      </c>
      <c r="I255" s="3" t="s">
        <v>1958</v>
      </c>
      <c r="J255" s="3" t="s">
        <v>1985</v>
      </c>
      <c r="K255" s="4" t="s">
        <v>1988</v>
      </c>
      <c r="L255" s="4">
        <v>3</v>
      </c>
      <c r="M255" s="4" t="s">
        <v>1990</v>
      </c>
      <c r="N255" s="2" t="s">
        <v>1981</v>
      </c>
      <c r="O255" s="2" t="str">
        <f t="shared" si="3"/>
        <v>suspect_id</v>
      </c>
      <c r="P255" s="3" t="s">
        <v>1</v>
      </c>
      <c r="Q255" s="3">
        <v>18</v>
      </c>
      <c r="R255" s="3" t="s">
        <v>0</v>
      </c>
      <c r="S255" s="3">
        <v>0</v>
      </c>
      <c r="T255" s="3">
        <v>20</v>
      </c>
    </row>
    <row r="256" spans="1:20">
      <c r="A256" s="2" t="s">
        <v>1955</v>
      </c>
      <c r="B256" s="2">
        <v>2017</v>
      </c>
      <c r="C256" s="2" t="s">
        <v>1956</v>
      </c>
      <c r="D256" s="2">
        <v>1</v>
      </c>
      <c r="E256" s="3">
        <v>276</v>
      </c>
      <c r="F256" s="3">
        <v>255</v>
      </c>
      <c r="G256" s="3"/>
      <c r="H256" s="2" t="s">
        <v>1972</v>
      </c>
      <c r="I256" s="3" t="s">
        <v>1959</v>
      </c>
      <c r="J256" s="3" t="s">
        <v>1986</v>
      </c>
      <c r="K256" s="4" t="s">
        <v>1988</v>
      </c>
      <c r="L256" s="4">
        <v>4</v>
      </c>
      <c r="M256" s="4" t="s">
        <v>1990</v>
      </c>
      <c r="N256" s="2" t="s">
        <v>1979</v>
      </c>
      <c r="O256" s="2" t="str">
        <f t="shared" si="3"/>
        <v>suspect_id</v>
      </c>
      <c r="P256" s="3" t="s">
        <v>1</v>
      </c>
      <c r="Q256" s="3">
        <v>19</v>
      </c>
      <c r="R256" s="3" t="s">
        <v>0</v>
      </c>
      <c r="S256" s="3">
        <v>0</v>
      </c>
      <c r="T256" s="3">
        <v>20</v>
      </c>
    </row>
    <row r="257" spans="1:20">
      <c r="A257" s="2" t="s">
        <v>1955</v>
      </c>
      <c r="B257" s="2">
        <v>2017</v>
      </c>
      <c r="C257" s="2" t="s">
        <v>1956</v>
      </c>
      <c r="D257" s="2">
        <v>1</v>
      </c>
      <c r="E257" s="3">
        <v>277</v>
      </c>
      <c r="F257" s="3">
        <v>256</v>
      </c>
      <c r="G257" s="3" t="s">
        <v>530</v>
      </c>
      <c r="H257" s="2" t="s">
        <v>1972</v>
      </c>
      <c r="I257" s="3" t="s">
        <v>1958</v>
      </c>
      <c r="J257" s="3" t="s">
        <v>1985</v>
      </c>
      <c r="K257" s="4" t="s">
        <v>1987</v>
      </c>
      <c r="L257" s="4">
        <v>4</v>
      </c>
      <c r="M257" s="4" t="s">
        <v>1990</v>
      </c>
      <c r="N257" s="2" t="s">
        <v>1980</v>
      </c>
      <c r="O257" s="2" t="str">
        <f t="shared" si="3"/>
        <v>suspect_id</v>
      </c>
      <c r="P257" s="3" t="s">
        <v>3</v>
      </c>
      <c r="Q257" s="3">
        <v>19</v>
      </c>
      <c r="R257" s="3" t="s">
        <v>0</v>
      </c>
      <c r="S257" s="3">
        <v>0</v>
      </c>
      <c r="T257" s="3">
        <v>20</v>
      </c>
    </row>
    <row r="258" spans="1:20">
      <c r="A258" s="2" t="s">
        <v>1955</v>
      </c>
      <c r="B258" s="2">
        <v>2017</v>
      </c>
      <c r="C258" s="2" t="s">
        <v>1956</v>
      </c>
      <c r="D258" s="2">
        <v>1</v>
      </c>
      <c r="E258" s="3">
        <v>278</v>
      </c>
      <c r="F258" s="3">
        <v>257</v>
      </c>
      <c r="G258" s="3" t="s">
        <v>531</v>
      </c>
      <c r="H258" s="2" t="s">
        <v>1972</v>
      </c>
      <c r="I258" s="3" t="s">
        <v>1959</v>
      </c>
      <c r="J258" s="3" t="s">
        <v>1986</v>
      </c>
      <c r="K258" s="4" t="s">
        <v>1987</v>
      </c>
      <c r="L258" s="4">
        <v>5</v>
      </c>
      <c r="M258" s="4" t="s">
        <v>1990</v>
      </c>
      <c r="N258" s="2" t="s">
        <v>1979</v>
      </c>
      <c r="O258" s="2" t="str">
        <f t="shared" ref="O258:O321" si="4">IF(G258="Target-present",IF(I258=1,"suspect_id",IF(J258="Present","foil_id","rejection")),IF(I258=1,"rejection","suspect_id"))</f>
        <v>suspect_id</v>
      </c>
      <c r="P258" s="3" t="s">
        <v>3</v>
      </c>
      <c r="Q258" s="3">
        <v>20</v>
      </c>
      <c r="R258" s="3" t="s">
        <v>0</v>
      </c>
      <c r="S258" s="3">
        <v>0</v>
      </c>
      <c r="T258" s="3">
        <v>20</v>
      </c>
    </row>
    <row r="259" spans="1:20">
      <c r="A259" s="2" t="s">
        <v>1955</v>
      </c>
      <c r="B259" s="2">
        <v>2017</v>
      </c>
      <c r="C259" s="2" t="s">
        <v>1956</v>
      </c>
      <c r="D259" s="2">
        <v>1</v>
      </c>
      <c r="E259" s="3">
        <v>279</v>
      </c>
      <c r="F259" s="3">
        <v>258</v>
      </c>
      <c r="G259" s="3" t="s">
        <v>532</v>
      </c>
      <c r="H259" s="2" t="s">
        <v>1972</v>
      </c>
      <c r="I259" s="3" t="s">
        <v>1958</v>
      </c>
      <c r="J259" s="3" t="s">
        <v>1985</v>
      </c>
      <c r="K259" s="4" t="s">
        <v>1988</v>
      </c>
      <c r="L259" s="4">
        <v>1</v>
      </c>
      <c r="M259" s="4" t="s">
        <v>1990</v>
      </c>
      <c r="N259" s="2" t="s">
        <v>1979</v>
      </c>
      <c r="O259" s="2" t="str">
        <f t="shared" si="4"/>
        <v>suspect_id</v>
      </c>
      <c r="P259" s="3" t="s">
        <v>3</v>
      </c>
      <c r="Q259" s="3">
        <v>20</v>
      </c>
      <c r="R259" s="3" t="s">
        <v>0</v>
      </c>
      <c r="S259" s="3">
        <v>0</v>
      </c>
      <c r="T259" s="3">
        <v>20</v>
      </c>
    </row>
    <row r="260" spans="1:20">
      <c r="A260" s="2" t="s">
        <v>1955</v>
      </c>
      <c r="B260" s="2">
        <v>2017</v>
      </c>
      <c r="C260" s="2" t="s">
        <v>1956</v>
      </c>
      <c r="D260" s="2">
        <v>1</v>
      </c>
      <c r="E260" s="3">
        <v>280</v>
      </c>
      <c r="F260" s="3">
        <v>259</v>
      </c>
      <c r="G260" s="3" t="s">
        <v>533</v>
      </c>
      <c r="H260" s="2" t="s">
        <v>1972</v>
      </c>
      <c r="I260" s="3" t="s">
        <v>1959</v>
      </c>
      <c r="J260" s="3" t="s">
        <v>1986</v>
      </c>
      <c r="K260" s="4" t="s">
        <v>1987</v>
      </c>
      <c r="L260" s="4">
        <v>3</v>
      </c>
      <c r="M260" s="4" t="s">
        <v>1990</v>
      </c>
      <c r="N260" s="2" t="s">
        <v>1980</v>
      </c>
      <c r="O260" s="2" t="str">
        <f t="shared" si="4"/>
        <v>suspect_id</v>
      </c>
      <c r="P260" s="3" t="s">
        <v>3</v>
      </c>
      <c r="Q260" s="3">
        <v>20</v>
      </c>
      <c r="R260" s="3" t="s">
        <v>0</v>
      </c>
      <c r="S260" s="3">
        <v>0</v>
      </c>
      <c r="T260" s="3">
        <v>20</v>
      </c>
    </row>
    <row r="261" spans="1:20">
      <c r="A261" s="2" t="s">
        <v>1955</v>
      </c>
      <c r="B261" s="2">
        <v>2017</v>
      </c>
      <c r="C261" s="2" t="s">
        <v>1956</v>
      </c>
      <c r="D261" s="2">
        <v>1</v>
      </c>
      <c r="E261" s="3">
        <v>281</v>
      </c>
      <c r="F261" s="3">
        <v>260</v>
      </c>
      <c r="G261" s="3"/>
      <c r="H261" s="2" t="s">
        <v>1972</v>
      </c>
      <c r="I261" s="3" t="s">
        <v>1959</v>
      </c>
      <c r="J261" s="3" t="s">
        <v>1986</v>
      </c>
      <c r="K261" s="4" t="s">
        <v>1987</v>
      </c>
      <c r="L261" s="4">
        <v>4</v>
      </c>
      <c r="M261" s="4" t="s">
        <v>1990</v>
      </c>
      <c r="N261" s="2" t="s">
        <v>1981</v>
      </c>
      <c r="O261" s="2" t="str">
        <f t="shared" si="4"/>
        <v>suspect_id</v>
      </c>
      <c r="P261" s="3" t="s">
        <v>1</v>
      </c>
      <c r="Q261" s="3">
        <v>19</v>
      </c>
      <c r="R261" s="3" t="s">
        <v>0</v>
      </c>
      <c r="S261" s="3">
        <v>0</v>
      </c>
      <c r="T261" s="3">
        <v>20</v>
      </c>
    </row>
    <row r="262" spans="1:20">
      <c r="A262" s="2" t="s">
        <v>1955</v>
      </c>
      <c r="B262" s="2">
        <v>2017</v>
      </c>
      <c r="C262" s="2" t="s">
        <v>1956</v>
      </c>
      <c r="D262" s="2">
        <v>1</v>
      </c>
      <c r="E262" s="3">
        <v>282</v>
      </c>
      <c r="F262" s="3">
        <v>261</v>
      </c>
      <c r="G262" s="3" t="s">
        <v>534</v>
      </c>
      <c r="H262" s="2" t="s">
        <v>1972</v>
      </c>
      <c r="I262" s="3" t="s">
        <v>1959</v>
      </c>
      <c r="J262" s="3" t="s">
        <v>1986</v>
      </c>
      <c r="K262" s="4" t="s">
        <v>1987</v>
      </c>
      <c r="L262" s="4">
        <v>2</v>
      </c>
      <c r="M262" s="4" t="s">
        <v>1990</v>
      </c>
      <c r="N262" s="2" t="s">
        <v>1981</v>
      </c>
      <c r="O262" s="2" t="str">
        <f t="shared" si="4"/>
        <v>suspect_id</v>
      </c>
      <c r="P262" s="3" t="s">
        <v>3</v>
      </c>
      <c r="Q262" s="3">
        <v>19</v>
      </c>
      <c r="R262" s="3" t="s">
        <v>0</v>
      </c>
      <c r="S262" s="3">
        <v>0</v>
      </c>
      <c r="T262" s="3">
        <v>20</v>
      </c>
    </row>
    <row r="263" spans="1:20">
      <c r="A263" s="2" t="s">
        <v>1955</v>
      </c>
      <c r="B263" s="2">
        <v>2017</v>
      </c>
      <c r="C263" s="2" t="s">
        <v>1956</v>
      </c>
      <c r="D263" s="2">
        <v>1</v>
      </c>
      <c r="E263" s="3">
        <v>283</v>
      </c>
      <c r="F263" s="3">
        <v>262</v>
      </c>
      <c r="G263" s="3"/>
      <c r="H263" s="2" t="s">
        <v>1972</v>
      </c>
      <c r="I263" s="3" t="s">
        <v>1959</v>
      </c>
      <c r="J263" s="3" t="s">
        <v>1986</v>
      </c>
      <c r="K263" s="4" t="s">
        <v>1987</v>
      </c>
      <c r="L263" s="4">
        <v>3</v>
      </c>
      <c r="M263" s="4" t="s">
        <v>1990</v>
      </c>
      <c r="N263" s="2" t="s">
        <v>1974</v>
      </c>
      <c r="O263" s="2" t="str">
        <f t="shared" si="4"/>
        <v>suspect_id</v>
      </c>
      <c r="P263" s="3" t="s">
        <v>1</v>
      </c>
      <c r="Q263" s="3">
        <v>19</v>
      </c>
      <c r="R263" s="3" t="s">
        <v>0</v>
      </c>
      <c r="S263" s="3">
        <v>0</v>
      </c>
      <c r="T263" s="3">
        <v>20</v>
      </c>
    </row>
    <row r="264" spans="1:20">
      <c r="A264" s="2" t="s">
        <v>1955</v>
      </c>
      <c r="B264" s="2">
        <v>2017</v>
      </c>
      <c r="C264" s="2" t="s">
        <v>1956</v>
      </c>
      <c r="D264" s="2">
        <v>1</v>
      </c>
      <c r="E264" s="3">
        <v>284</v>
      </c>
      <c r="F264" s="3">
        <v>263</v>
      </c>
      <c r="G264" s="3"/>
      <c r="H264" s="2" t="s">
        <v>1972</v>
      </c>
      <c r="I264" s="3" t="s">
        <v>1959</v>
      </c>
      <c r="J264" s="3" t="s">
        <v>1986</v>
      </c>
      <c r="K264" s="4" t="s">
        <v>1987</v>
      </c>
      <c r="L264" s="4">
        <v>5</v>
      </c>
      <c r="M264" s="4" t="s">
        <v>1990</v>
      </c>
      <c r="N264" s="2" t="s">
        <v>1974</v>
      </c>
      <c r="O264" s="2" t="str">
        <f t="shared" si="4"/>
        <v>suspect_id</v>
      </c>
      <c r="P264" s="3" t="s">
        <v>1</v>
      </c>
      <c r="Q264" s="3">
        <v>20</v>
      </c>
      <c r="R264" s="3" t="s">
        <v>10</v>
      </c>
      <c r="S264" s="3">
        <v>0</v>
      </c>
      <c r="T264" s="3">
        <v>20</v>
      </c>
    </row>
    <row r="265" spans="1:20">
      <c r="A265" s="2" t="s">
        <v>1955</v>
      </c>
      <c r="B265" s="2">
        <v>2017</v>
      </c>
      <c r="C265" s="2" t="s">
        <v>1956</v>
      </c>
      <c r="D265" s="2">
        <v>1</v>
      </c>
      <c r="E265" s="3">
        <v>285</v>
      </c>
      <c r="F265" s="3">
        <v>264</v>
      </c>
      <c r="G265" s="3"/>
      <c r="H265" s="2" t="s">
        <v>1972</v>
      </c>
      <c r="I265" s="3" t="s">
        <v>1958</v>
      </c>
      <c r="J265" s="3" t="s">
        <v>1985</v>
      </c>
      <c r="K265" s="4" t="s">
        <v>1988</v>
      </c>
      <c r="L265" s="4">
        <v>6</v>
      </c>
      <c r="M265" s="4" t="s">
        <v>1990</v>
      </c>
      <c r="N265" s="2" t="s">
        <v>1975</v>
      </c>
      <c r="O265" s="2" t="str">
        <f t="shared" si="4"/>
        <v>suspect_id</v>
      </c>
      <c r="P265" s="3" t="s">
        <v>1</v>
      </c>
      <c r="Q265" s="3">
        <v>19</v>
      </c>
      <c r="R265" s="3" t="s">
        <v>0</v>
      </c>
      <c r="S265" s="3">
        <v>0</v>
      </c>
      <c r="T265" s="3">
        <v>20</v>
      </c>
    </row>
    <row r="266" spans="1:20">
      <c r="A266" s="2" t="s">
        <v>1955</v>
      </c>
      <c r="B266" s="2">
        <v>2017</v>
      </c>
      <c r="C266" s="2" t="s">
        <v>1956</v>
      </c>
      <c r="D266" s="2">
        <v>1</v>
      </c>
      <c r="E266" s="3">
        <v>286</v>
      </c>
      <c r="F266" s="3">
        <v>265</v>
      </c>
      <c r="G266" s="3" t="s">
        <v>535</v>
      </c>
      <c r="H266" s="2" t="s">
        <v>1972</v>
      </c>
      <c r="I266" s="3" t="s">
        <v>1958</v>
      </c>
      <c r="J266" s="3" t="s">
        <v>1985</v>
      </c>
      <c r="K266" s="4" t="s">
        <v>1987</v>
      </c>
      <c r="L266" s="4">
        <v>4</v>
      </c>
      <c r="M266" s="4" t="s">
        <v>1990</v>
      </c>
      <c r="N266" s="2" t="s">
        <v>1981</v>
      </c>
      <c r="O266" s="2" t="str">
        <f t="shared" si="4"/>
        <v>suspect_id</v>
      </c>
      <c r="P266" s="3" t="s">
        <v>3</v>
      </c>
      <c r="Q266" s="3">
        <v>21</v>
      </c>
      <c r="R266" s="3" t="s">
        <v>0</v>
      </c>
      <c r="S266" s="3">
        <v>0</v>
      </c>
      <c r="T266" s="3">
        <v>20</v>
      </c>
    </row>
    <row r="267" spans="1:20">
      <c r="A267" s="2" t="s">
        <v>1955</v>
      </c>
      <c r="B267" s="2">
        <v>2017</v>
      </c>
      <c r="C267" s="2" t="s">
        <v>1956</v>
      </c>
      <c r="D267" s="2">
        <v>1</v>
      </c>
      <c r="E267" s="3">
        <v>287</v>
      </c>
      <c r="F267" s="3">
        <v>266</v>
      </c>
      <c r="G267" s="3" t="s">
        <v>536</v>
      </c>
      <c r="H267" s="2" t="s">
        <v>1972</v>
      </c>
      <c r="I267" s="3" t="s">
        <v>1958</v>
      </c>
      <c r="J267" s="3" t="s">
        <v>1985</v>
      </c>
      <c r="K267" s="4" t="s">
        <v>1988</v>
      </c>
      <c r="L267" s="4">
        <v>5</v>
      </c>
      <c r="M267" s="4" t="s">
        <v>1990</v>
      </c>
      <c r="N267" s="2" t="s">
        <v>1974</v>
      </c>
      <c r="O267" s="2" t="str">
        <f t="shared" si="4"/>
        <v>suspect_id</v>
      </c>
      <c r="P267" s="3" t="s">
        <v>3</v>
      </c>
      <c r="Q267" s="3">
        <v>20</v>
      </c>
      <c r="R267" s="3" t="s">
        <v>0</v>
      </c>
      <c r="S267" s="3">
        <v>0</v>
      </c>
      <c r="T267" s="3">
        <v>20</v>
      </c>
    </row>
    <row r="268" spans="1:20">
      <c r="A268" s="2" t="s">
        <v>1955</v>
      </c>
      <c r="B268" s="2">
        <v>2017</v>
      </c>
      <c r="C268" s="2" t="s">
        <v>1956</v>
      </c>
      <c r="D268" s="2">
        <v>1</v>
      </c>
      <c r="E268" s="3">
        <v>288</v>
      </c>
      <c r="F268" s="3">
        <v>267</v>
      </c>
      <c r="G268" s="3"/>
      <c r="H268" s="2" t="s">
        <v>1972</v>
      </c>
      <c r="I268" s="3" t="s">
        <v>1959</v>
      </c>
      <c r="J268" s="3" t="s">
        <v>1986</v>
      </c>
      <c r="K268" s="4" t="s">
        <v>1988</v>
      </c>
      <c r="L268" s="4">
        <v>4</v>
      </c>
      <c r="M268" s="4" t="s">
        <v>1990</v>
      </c>
      <c r="N268" s="2" t="s">
        <v>1981</v>
      </c>
      <c r="O268" s="2" t="str">
        <f t="shared" si="4"/>
        <v>suspect_id</v>
      </c>
      <c r="P268" s="3" t="s">
        <v>1</v>
      </c>
      <c r="Q268" s="3">
        <v>21</v>
      </c>
      <c r="R268" s="3" t="s">
        <v>10</v>
      </c>
      <c r="S268" s="3">
        <v>0</v>
      </c>
      <c r="T268" s="3">
        <v>20</v>
      </c>
    </row>
    <row r="269" spans="1:20">
      <c r="A269" s="2" t="s">
        <v>1955</v>
      </c>
      <c r="B269" s="2">
        <v>2017</v>
      </c>
      <c r="C269" s="2" t="s">
        <v>1956</v>
      </c>
      <c r="D269" s="2">
        <v>1</v>
      </c>
      <c r="E269" s="3">
        <v>289</v>
      </c>
      <c r="F269" s="3">
        <v>268</v>
      </c>
      <c r="G269" s="3"/>
      <c r="H269" s="2" t="s">
        <v>1972</v>
      </c>
      <c r="I269" s="3" t="s">
        <v>1958</v>
      </c>
      <c r="J269" s="3" t="s">
        <v>1985</v>
      </c>
      <c r="K269" s="4" t="s">
        <v>1988</v>
      </c>
      <c r="L269" s="4">
        <v>6</v>
      </c>
      <c r="M269" s="4" t="s">
        <v>1990</v>
      </c>
      <c r="N269" s="2" t="s">
        <v>1974</v>
      </c>
      <c r="O269" s="2" t="str">
        <f t="shared" si="4"/>
        <v>suspect_id</v>
      </c>
      <c r="P269" s="3" t="s">
        <v>1</v>
      </c>
      <c r="Q269" s="3">
        <v>18</v>
      </c>
      <c r="R269" s="3" t="s">
        <v>10</v>
      </c>
      <c r="S269" s="3">
        <v>0</v>
      </c>
      <c r="T269" s="3">
        <v>20</v>
      </c>
    </row>
    <row r="270" spans="1:20">
      <c r="A270" s="2" t="s">
        <v>1955</v>
      </c>
      <c r="B270" s="2">
        <v>2017</v>
      </c>
      <c r="C270" s="2" t="s">
        <v>1956</v>
      </c>
      <c r="D270" s="2">
        <v>1</v>
      </c>
      <c r="E270" s="3">
        <v>290</v>
      </c>
      <c r="F270" s="3">
        <v>269</v>
      </c>
      <c r="G270" s="3" t="s">
        <v>537</v>
      </c>
      <c r="H270" s="2" t="s">
        <v>1972</v>
      </c>
      <c r="I270" s="3" t="s">
        <v>1958</v>
      </c>
      <c r="J270" s="3" t="s">
        <v>1985</v>
      </c>
      <c r="K270" s="4" t="s">
        <v>1988</v>
      </c>
      <c r="L270" s="4">
        <v>5</v>
      </c>
      <c r="M270" s="4" t="s">
        <v>1990</v>
      </c>
      <c r="N270" s="2" t="s">
        <v>1974</v>
      </c>
      <c r="O270" s="2" t="str">
        <f t="shared" si="4"/>
        <v>suspect_id</v>
      </c>
      <c r="P270" s="3" t="s">
        <v>3</v>
      </c>
      <c r="Q270" s="3">
        <v>20</v>
      </c>
      <c r="R270" s="3" t="s">
        <v>0</v>
      </c>
      <c r="S270" s="3">
        <v>0</v>
      </c>
      <c r="T270" s="3">
        <v>20</v>
      </c>
    </row>
    <row r="271" spans="1:20">
      <c r="A271" s="2" t="s">
        <v>1955</v>
      </c>
      <c r="B271" s="2">
        <v>2017</v>
      </c>
      <c r="C271" s="2" t="s">
        <v>1956</v>
      </c>
      <c r="D271" s="2">
        <v>1</v>
      </c>
      <c r="E271" s="3">
        <v>291</v>
      </c>
      <c r="F271" s="3">
        <v>270</v>
      </c>
      <c r="G271" s="3" t="s">
        <v>538</v>
      </c>
      <c r="H271" s="2" t="s">
        <v>1972</v>
      </c>
      <c r="I271" s="3" t="s">
        <v>1959</v>
      </c>
      <c r="J271" s="3" t="s">
        <v>1986</v>
      </c>
      <c r="K271" s="4" t="s">
        <v>1988</v>
      </c>
      <c r="L271" s="4">
        <v>7</v>
      </c>
      <c r="M271" s="4" t="s">
        <v>1990</v>
      </c>
      <c r="N271" s="2" t="s">
        <v>1975</v>
      </c>
      <c r="O271" s="2" t="str">
        <f t="shared" si="4"/>
        <v>suspect_id</v>
      </c>
      <c r="P271" s="3" t="s">
        <v>3</v>
      </c>
      <c r="Q271" s="3" t="s">
        <v>6</v>
      </c>
      <c r="R271" s="3" t="s">
        <v>10</v>
      </c>
      <c r="S271" s="3">
        <v>0</v>
      </c>
      <c r="T271" s="3">
        <v>20</v>
      </c>
    </row>
    <row r="272" spans="1:20">
      <c r="A272" s="2" t="s">
        <v>1955</v>
      </c>
      <c r="B272" s="2">
        <v>2017</v>
      </c>
      <c r="C272" s="2" t="s">
        <v>1956</v>
      </c>
      <c r="D272" s="2">
        <v>1</v>
      </c>
      <c r="E272" s="3">
        <v>292</v>
      </c>
      <c r="F272" s="3">
        <v>271</v>
      </c>
      <c r="G272" s="3" t="s">
        <v>539</v>
      </c>
      <c r="H272" s="2" t="s">
        <v>1972</v>
      </c>
      <c r="I272" s="3" t="s">
        <v>1958</v>
      </c>
      <c r="J272" s="3" t="s">
        <v>1985</v>
      </c>
      <c r="K272" s="4" t="s">
        <v>1987</v>
      </c>
      <c r="L272" s="4">
        <v>6</v>
      </c>
      <c r="M272" s="4" t="s">
        <v>1990</v>
      </c>
      <c r="N272" s="2" t="s">
        <v>1975</v>
      </c>
      <c r="O272" s="2" t="str">
        <f t="shared" si="4"/>
        <v>suspect_id</v>
      </c>
      <c r="P272" s="3" t="s">
        <v>3</v>
      </c>
      <c r="Q272" s="3">
        <v>22</v>
      </c>
      <c r="R272" s="3" t="s">
        <v>0</v>
      </c>
      <c r="S272" s="3">
        <v>0</v>
      </c>
      <c r="T272" s="3">
        <v>20</v>
      </c>
    </row>
    <row r="273" spans="1:20">
      <c r="A273" s="2" t="s">
        <v>1955</v>
      </c>
      <c r="B273" s="2">
        <v>2017</v>
      </c>
      <c r="C273" s="2" t="s">
        <v>1956</v>
      </c>
      <c r="D273" s="2">
        <v>1</v>
      </c>
      <c r="E273" s="3">
        <v>293</v>
      </c>
      <c r="F273" s="3">
        <v>272</v>
      </c>
      <c r="G273" s="3" t="s">
        <v>540</v>
      </c>
      <c r="H273" s="2" t="s">
        <v>1972</v>
      </c>
      <c r="I273" s="3" t="s">
        <v>1958</v>
      </c>
      <c r="J273" s="3" t="s">
        <v>1985</v>
      </c>
      <c r="K273" s="4" t="s">
        <v>1987</v>
      </c>
      <c r="L273" s="4">
        <v>5</v>
      </c>
      <c r="M273" s="4" t="s">
        <v>1990</v>
      </c>
      <c r="N273" s="2" t="s">
        <v>1974</v>
      </c>
      <c r="O273" s="2" t="str">
        <f t="shared" si="4"/>
        <v>suspect_id</v>
      </c>
      <c r="P273" s="3" t="s">
        <v>3</v>
      </c>
      <c r="Q273" s="3">
        <v>31</v>
      </c>
      <c r="R273" s="3" t="s">
        <v>0</v>
      </c>
      <c r="S273" s="3">
        <v>0</v>
      </c>
      <c r="T273" s="3">
        <v>20</v>
      </c>
    </row>
    <row r="274" spans="1:20">
      <c r="A274" s="2" t="s">
        <v>1955</v>
      </c>
      <c r="B274" s="2">
        <v>2017</v>
      </c>
      <c r="C274" s="2" t="s">
        <v>1956</v>
      </c>
      <c r="D274" s="2">
        <v>1</v>
      </c>
      <c r="E274" s="3">
        <v>294</v>
      </c>
      <c r="F274" s="3">
        <v>273</v>
      </c>
      <c r="G274" s="3" t="s">
        <v>541</v>
      </c>
      <c r="H274" s="2" t="s">
        <v>1972</v>
      </c>
      <c r="I274" s="3" t="s">
        <v>1959</v>
      </c>
      <c r="J274" s="3" t="s">
        <v>1986</v>
      </c>
      <c r="K274" s="4" t="s">
        <v>1987</v>
      </c>
      <c r="L274" s="4">
        <v>7</v>
      </c>
      <c r="M274" s="4" t="s">
        <v>1990</v>
      </c>
      <c r="N274" s="2" t="s">
        <v>1980</v>
      </c>
      <c r="O274" s="2" t="str">
        <f t="shared" si="4"/>
        <v>suspect_id</v>
      </c>
      <c r="P274" s="3" t="s">
        <v>3</v>
      </c>
      <c r="Q274" s="3">
        <v>20</v>
      </c>
      <c r="R274" s="3" t="s">
        <v>0</v>
      </c>
      <c r="S274" s="3">
        <v>0</v>
      </c>
      <c r="T274" s="3">
        <v>20</v>
      </c>
    </row>
    <row r="275" spans="1:20">
      <c r="A275" s="2" t="s">
        <v>1955</v>
      </c>
      <c r="B275" s="2">
        <v>2017</v>
      </c>
      <c r="C275" s="2" t="s">
        <v>1956</v>
      </c>
      <c r="D275" s="2">
        <v>1</v>
      </c>
      <c r="E275" s="3">
        <v>295</v>
      </c>
      <c r="F275" s="3">
        <v>274</v>
      </c>
      <c r="G275" s="3"/>
      <c r="H275" s="2" t="s">
        <v>1972</v>
      </c>
      <c r="I275" s="3" t="s">
        <v>1959</v>
      </c>
      <c r="J275" s="3" t="s">
        <v>1986</v>
      </c>
      <c r="K275" s="4" t="s">
        <v>1987</v>
      </c>
      <c r="L275" s="4">
        <v>6</v>
      </c>
      <c r="M275" s="4" t="s">
        <v>1990</v>
      </c>
      <c r="N275" s="2" t="s">
        <v>1981</v>
      </c>
      <c r="O275" s="2" t="str">
        <f t="shared" si="4"/>
        <v>suspect_id</v>
      </c>
      <c r="P275" s="3" t="s">
        <v>1</v>
      </c>
      <c r="Q275" s="3">
        <v>19</v>
      </c>
      <c r="R275" s="3" t="s">
        <v>0</v>
      </c>
      <c r="S275" s="3">
        <v>0</v>
      </c>
      <c r="T275" s="3">
        <v>20</v>
      </c>
    </row>
    <row r="276" spans="1:20">
      <c r="A276" s="2" t="s">
        <v>1955</v>
      </c>
      <c r="B276" s="2">
        <v>2017</v>
      </c>
      <c r="C276" s="2" t="s">
        <v>1956</v>
      </c>
      <c r="D276" s="2">
        <v>1</v>
      </c>
      <c r="E276" s="3">
        <v>298</v>
      </c>
      <c r="F276" s="3">
        <v>275</v>
      </c>
      <c r="G276" s="3" t="s">
        <v>542</v>
      </c>
      <c r="H276" s="2" t="s">
        <v>1972</v>
      </c>
      <c r="I276" s="3" t="s">
        <v>1959</v>
      </c>
      <c r="J276" s="3" t="s">
        <v>1986</v>
      </c>
      <c r="K276" s="4" t="s">
        <v>1988</v>
      </c>
      <c r="L276" s="4">
        <v>3</v>
      </c>
      <c r="M276" s="4" t="s">
        <v>1990</v>
      </c>
      <c r="N276" s="2" t="s">
        <v>1979</v>
      </c>
      <c r="O276" s="2" t="str">
        <f t="shared" si="4"/>
        <v>suspect_id</v>
      </c>
      <c r="P276" s="3" t="s">
        <v>3</v>
      </c>
      <c r="Q276" s="3">
        <v>21</v>
      </c>
      <c r="R276" s="3" t="s">
        <v>10</v>
      </c>
      <c r="S276" s="3">
        <v>0</v>
      </c>
      <c r="T276" s="3">
        <v>20</v>
      </c>
    </row>
    <row r="277" spans="1:20">
      <c r="A277" s="2" t="s">
        <v>1955</v>
      </c>
      <c r="B277" s="2">
        <v>2017</v>
      </c>
      <c r="C277" s="2" t="s">
        <v>1956</v>
      </c>
      <c r="D277" s="2">
        <v>1</v>
      </c>
      <c r="E277" s="3">
        <v>300</v>
      </c>
      <c r="F277" s="3">
        <v>276</v>
      </c>
      <c r="G277" s="3"/>
      <c r="H277" s="2" t="s">
        <v>1972</v>
      </c>
      <c r="I277" s="3" t="s">
        <v>1958</v>
      </c>
      <c r="J277" s="3" t="s">
        <v>1985</v>
      </c>
      <c r="K277" s="4" t="s">
        <v>1987</v>
      </c>
      <c r="L277" s="4">
        <v>6</v>
      </c>
      <c r="M277" s="4" t="s">
        <v>1990</v>
      </c>
      <c r="N277" s="2" t="s">
        <v>1974</v>
      </c>
      <c r="O277" s="2" t="str">
        <f t="shared" si="4"/>
        <v>suspect_id</v>
      </c>
      <c r="P277" s="3" t="s">
        <v>1</v>
      </c>
      <c r="Q277" s="3">
        <v>21</v>
      </c>
      <c r="R277" s="3" t="s">
        <v>10</v>
      </c>
      <c r="S277" s="3">
        <v>0</v>
      </c>
      <c r="T277" s="3">
        <v>20</v>
      </c>
    </row>
    <row r="278" spans="1:20">
      <c r="A278" s="2" t="s">
        <v>1955</v>
      </c>
      <c r="B278" s="2">
        <v>2017</v>
      </c>
      <c r="C278" s="2" t="s">
        <v>1956</v>
      </c>
      <c r="D278" s="2">
        <v>1</v>
      </c>
      <c r="E278" s="3">
        <v>301</v>
      </c>
      <c r="F278" s="3">
        <v>277</v>
      </c>
      <c r="G278" s="3" t="s">
        <v>543</v>
      </c>
      <c r="H278" s="2" t="s">
        <v>1972</v>
      </c>
      <c r="I278" s="3" t="s">
        <v>1959</v>
      </c>
      <c r="J278" s="3" t="s">
        <v>1986</v>
      </c>
      <c r="K278" s="4" t="s">
        <v>1987</v>
      </c>
      <c r="L278" s="4">
        <v>3</v>
      </c>
      <c r="M278" s="4" t="s">
        <v>1990</v>
      </c>
      <c r="N278" s="2" t="s">
        <v>1974</v>
      </c>
      <c r="O278" s="2" t="str">
        <f t="shared" si="4"/>
        <v>suspect_id</v>
      </c>
      <c r="P278" s="3" t="s">
        <v>3</v>
      </c>
      <c r="Q278" s="3">
        <v>21</v>
      </c>
      <c r="R278" s="3" t="s">
        <v>0</v>
      </c>
      <c r="S278" s="3">
        <v>0</v>
      </c>
      <c r="T278" s="3">
        <v>20</v>
      </c>
    </row>
    <row r="279" spans="1:20">
      <c r="A279" s="2" t="s">
        <v>1955</v>
      </c>
      <c r="B279" s="2">
        <v>2017</v>
      </c>
      <c r="C279" s="2" t="s">
        <v>1956</v>
      </c>
      <c r="D279" s="2">
        <v>1</v>
      </c>
      <c r="E279" s="3">
        <v>302</v>
      </c>
      <c r="F279" s="3">
        <v>278</v>
      </c>
      <c r="G279" s="3"/>
      <c r="H279" s="2" t="s">
        <v>1972</v>
      </c>
      <c r="I279" s="3" t="s">
        <v>1958</v>
      </c>
      <c r="J279" s="3" t="s">
        <v>1985</v>
      </c>
      <c r="K279" s="4" t="s">
        <v>1987</v>
      </c>
      <c r="L279" s="4">
        <v>1</v>
      </c>
      <c r="M279" s="4" t="s">
        <v>1990</v>
      </c>
      <c r="N279" s="2" t="s">
        <v>1975</v>
      </c>
      <c r="O279" s="2" t="str">
        <f t="shared" si="4"/>
        <v>suspect_id</v>
      </c>
      <c r="P279" s="3" t="s">
        <v>1</v>
      </c>
      <c r="Q279" s="3">
        <v>20</v>
      </c>
      <c r="R279" s="3" t="s">
        <v>0</v>
      </c>
      <c r="S279" s="3">
        <v>0</v>
      </c>
      <c r="T279" s="3">
        <v>20</v>
      </c>
    </row>
    <row r="280" spans="1:20">
      <c r="A280" s="2" t="s">
        <v>1955</v>
      </c>
      <c r="B280" s="2">
        <v>2017</v>
      </c>
      <c r="C280" s="2" t="s">
        <v>1956</v>
      </c>
      <c r="D280" s="2">
        <v>1</v>
      </c>
      <c r="E280" s="3">
        <v>303</v>
      </c>
      <c r="F280" s="3">
        <v>279</v>
      </c>
      <c r="G280" s="3" t="s">
        <v>544</v>
      </c>
      <c r="H280" s="2" t="s">
        <v>1972</v>
      </c>
      <c r="I280" s="3" t="s">
        <v>1959</v>
      </c>
      <c r="J280" s="3" t="s">
        <v>1986</v>
      </c>
      <c r="K280" s="4" t="s">
        <v>1987</v>
      </c>
      <c r="L280" s="4">
        <v>4</v>
      </c>
      <c r="M280" s="4" t="s">
        <v>1990</v>
      </c>
      <c r="N280" s="2" t="s">
        <v>1974</v>
      </c>
      <c r="O280" s="2" t="str">
        <f t="shared" si="4"/>
        <v>suspect_id</v>
      </c>
      <c r="P280" s="3" t="s">
        <v>3</v>
      </c>
      <c r="Q280" s="3">
        <v>19</v>
      </c>
      <c r="R280" s="3" t="s">
        <v>10</v>
      </c>
      <c r="S280" s="3">
        <v>0</v>
      </c>
      <c r="T280" s="3">
        <v>20</v>
      </c>
    </row>
    <row r="281" spans="1:20">
      <c r="A281" s="2" t="s">
        <v>1955</v>
      </c>
      <c r="B281" s="2">
        <v>2017</v>
      </c>
      <c r="C281" s="2" t="s">
        <v>1956</v>
      </c>
      <c r="D281" s="2">
        <v>1</v>
      </c>
      <c r="E281" s="3">
        <v>304</v>
      </c>
      <c r="F281" s="3">
        <v>280</v>
      </c>
      <c r="G281" s="3"/>
      <c r="H281" s="2" t="s">
        <v>1972</v>
      </c>
      <c r="I281" s="3" t="s">
        <v>1959</v>
      </c>
      <c r="J281" s="3" t="s">
        <v>1986</v>
      </c>
      <c r="K281" s="4" t="s">
        <v>1987</v>
      </c>
      <c r="L281" s="4">
        <v>7</v>
      </c>
      <c r="M281" s="4" t="s">
        <v>1990</v>
      </c>
      <c r="N281" s="2" t="s">
        <v>1979</v>
      </c>
      <c r="O281" s="2" t="str">
        <f t="shared" si="4"/>
        <v>suspect_id</v>
      </c>
      <c r="P281" s="3" t="s">
        <v>1</v>
      </c>
      <c r="Q281" s="3">
        <v>18</v>
      </c>
      <c r="R281" s="3" t="s">
        <v>0</v>
      </c>
      <c r="S281" s="3">
        <v>0</v>
      </c>
      <c r="T281" s="3">
        <v>20</v>
      </c>
    </row>
    <row r="282" spans="1:20">
      <c r="A282" s="2" t="s">
        <v>1955</v>
      </c>
      <c r="B282" s="2">
        <v>2017</v>
      </c>
      <c r="C282" s="2" t="s">
        <v>1956</v>
      </c>
      <c r="D282" s="2">
        <v>1</v>
      </c>
      <c r="E282" s="3">
        <v>305</v>
      </c>
      <c r="F282" s="3">
        <v>281</v>
      </c>
      <c r="G282" s="3" t="s">
        <v>545</v>
      </c>
      <c r="H282" s="2" t="s">
        <v>1972</v>
      </c>
      <c r="I282" s="3" t="s">
        <v>1959</v>
      </c>
      <c r="J282" s="3" t="s">
        <v>1986</v>
      </c>
      <c r="K282" s="4" t="s">
        <v>1988</v>
      </c>
      <c r="L282" s="4">
        <v>4</v>
      </c>
      <c r="M282" s="4" t="s">
        <v>1990</v>
      </c>
      <c r="N282" s="2" t="s">
        <v>1981</v>
      </c>
      <c r="O282" s="2" t="str">
        <f t="shared" si="4"/>
        <v>suspect_id</v>
      </c>
      <c r="P282" s="3" t="s">
        <v>3</v>
      </c>
      <c r="Q282" s="3">
        <v>22</v>
      </c>
      <c r="R282" s="3" t="s">
        <v>0</v>
      </c>
      <c r="S282" s="3">
        <v>0</v>
      </c>
      <c r="T282" s="3">
        <v>20</v>
      </c>
    </row>
    <row r="283" spans="1:20">
      <c r="A283" s="2" t="s">
        <v>1955</v>
      </c>
      <c r="B283" s="2">
        <v>2017</v>
      </c>
      <c r="C283" s="2" t="s">
        <v>1956</v>
      </c>
      <c r="D283" s="2">
        <v>1</v>
      </c>
      <c r="E283" s="3">
        <v>306</v>
      </c>
      <c r="F283" s="3">
        <v>282</v>
      </c>
      <c r="G283" s="3"/>
      <c r="H283" s="2" t="s">
        <v>1972</v>
      </c>
      <c r="I283" s="3" t="s">
        <v>1959</v>
      </c>
      <c r="J283" s="3" t="s">
        <v>1986</v>
      </c>
      <c r="K283" s="4" t="s">
        <v>1988</v>
      </c>
      <c r="L283" s="4">
        <v>4</v>
      </c>
      <c r="M283" s="4" t="s">
        <v>1990</v>
      </c>
      <c r="N283" s="2" t="s">
        <v>1979</v>
      </c>
      <c r="O283" s="2" t="str">
        <f t="shared" si="4"/>
        <v>suspect_id</v>
      </c>
      <c r="P283" s="3" t="s">
        <v>1</v>
      </c>
      <c r="Q283" s="3">
        <v>19</v>
      </c>
      <c r="R283" s="3" t="s">
        <v>10</v>
      </c>
      <c r="S283" s="3">
        <v>0</v>
      </c>
      <c r="T283" s="3">
        <v>20</v>
      </c>
    </row>
    <row r="284" spans="1:20">
      <c r="A284" s="2" t="s">
        <v>1955</v>
      </c>
      <c r="B284" s="2">
        <v>2017</v>
      </c>
      <c r="C284" s="2" t="s">
        <v>1956</v>
      </c>
      <c r="D284" s="2">
        <v>1</v>
      </c>
      <c r="E284" s="3">
        <v>308</v>
      </c>
      <c r="F284" s="3">
        <v>283</v>
      </c>
      <c r="G284" s="3"/>
      <c r="H284" s="2" t="s">
        <v>1972</v>
      </c>
      <c r="I284" s="3" t="s">
        <v>1959</v>
      </c>
      <c r="J284" s="3" t="s">
        <v>1986</v>
      </c>
      <c r="K284" s="4" t="s">
        <v>1987</v>
      </c>
      <c r="L284" s="4">
        <v>6</v>
      </c>
      <c r="M284" s="4" t="s">
        <v>1990</v>
      </c>
      <c r="N284" s="2" t="s">
        <v>1981</v>
      </c>
      <c r="O284" s="2" t="str">
        <f t="shared" si="4"/>
        <v>suspect_id</v>
      </c>
      <c r="P284" s="3" t="s">
        <v>1</v>
      </c>
      <c r="Q284" s="3">
        <v>19</v>
      </c>
      <c r="R284" s="3" t="s">
        <v>10</v>
      </c>
      <c r="S284" s="3">
        <v>0</v>
      </c>
      <c r="T284" s="3">
        <v>20</v>
      </c>
    </row>
    <row r="285" spans="1:20">
      <c r="A285" s="2" t="s">
        <v>1955</v>
      </c>
      <c r="B285" s="2">
        <v>2017</v>
      </c>
      <c r="C285" s="2" t="s">
        <v>1956</v>
      </c>
      <c r="D285" s="2">
        <v>1</v>
      </c>
      <c r="E285" s="3">
        <v>310</v>
      </c>
      <c r="F285" s="3">
        <v>284</v>
      </c>
      <c r="G285" s="3" t="s">
        <v>546</v>
      </c>
      <c r="H285" s="2" t="s">
        <v>1972</v>
      </c>
      <c r="I285" s="3" t="s">
        <v>1959</v>
      </c>
      <c r="J285" s="3" t="s">
        <v>1986</v>
      </c>
      <c r="K285" s="4" t="s">
        <v>1988</v>
      </c>
      <c r="L285" s="4">
        <v>5</v>
      </c>
      <c r="M285" s="4" t="s">
        <v>1990</v>
      </c>
      <c r="N285" s="2" t="s">
        <v>1974</v>
      </c>
      <c r="O285" s="2" t="str">
        <f t="shared" si="4"/>
        <v>suspect_id</v>
      </c>
      <c r="P285" s="3" t="s">
        <v>3</v>
      </c>
      <c r="Q285" s="3">
        <v>21</v>
      </c>
      <c r="R285" s="3" t="s">
        <v>0</v>
      </c>
      <c r="S285" s="3">
        <v>0</v>
      </c>
      <c r="T285" s="3">
        <v>20</v>
      </c>
    </row>
    <row r="286" spans="1:20">
      <c r="A286" s="2" t="s">
        <v>1955</v>
      </c>
      <c r="B286" s="2">
        <v>2017</v>
      </c>
      <c r="C286" s="2" t="s">
        <v>1956</v>
      </c>
      <c r="D286" s="2">
        <v>1</v>
      </c>
      <c r="E286" s="3">
        <v>311</v>
      </c>
      <c r="F286" s="3">
        <v>285</v>
      </c>
      <c r="G286" s="3" t="s">
        <v>547</v>
      </c>
      <c r="H286" s="2" t="s">
        <v>1972</v>
      </c>
      <c r="I286" s="3" t="s">
        <v>1958</v>
      </c>
      <c r="J286" s="3" t="s">
        <v>1985</v>
      </c>
      <c r="K286" s="4" t="s">
        <v>1987</v>
      </c>
      <c r="L286" s="4">
        <v>2</v>
      </c>
      <c r="M286" s="4" t="s">
        <v>1990</v>
      </c>
      <c r="N286" s="2" t="s">
        <v>1979</v>
      </c>
      <c r="O286" s="2" t="str">
        <f t="shared" si="4"/>
        <v>suspect_id</v>
      </c>
      <c r="P286" s="3" t="s">
        <v>3</v>
      </c>
      <c r="Q286" s="3">
        <v>23</v>
      </c>
      <c r="R286" s="3" t="s">
        <v>0</v>
      </c>
      <c r="S286" s="3">
        <v>0</v>
      </c>
      <c r="T286" s="3">
        <v>20</v>
      </c>
    </row>
    <row r="287" spans="1:20">
      <c r="A287" s="2" t="s">
        <v>1955</v>
      </c>
      <c r="B287" s="2">
        <v>2017</v>
      </c>
      <c r="C287" s="2" t="s">
        <v>1956</v>
      </c>
      <c r="D287" s="2">
        <v>1</v>
      </c>
      <c r="E287" s="3">
        <v>312</v>
      </c>
      <c r="F287" s="3">
        <v>286</v>
      </c>
      <c r="G287" s="3"/>
      <c r="H287" s="2" t="s">
        <v>1972</v>
      </c>
      <c r="I287" s="3" t="s">
        <v>1958</v>
      </c>
      <c r="J287" s="3" t="s">
        <v>1985</v>
      </c>
      <c r="K287" s="4" t="s">
        <v>1988</v>
      </c>
      <c r="L287" s="4">
        <v>4</v>
      </c>
      <c r="M287" s="4" t="s">
        <v>1990</v>
      </c>
      <c r="N287" s="2" t="s">
        <v>1974</v>
      </c>
      <c r="O287" s="2" t="str">
        <f t="shared" si="4"/>
        <v>suspect_id</v>
      </c>
      <c r="P287" s="3" t="s">
        <v>1</v>
      </c>
      <c r="Q287" s="3">
        <v>20</v>
      </c>
      <c r="R287" s="3" t="s">
        <v>0</v>
      </c>
      <c r="S287" s="3">
        <v>0</v>
      </c>
      <c r="T287" s="3">
        <v>20</v>
      </c>
    </row>
    <row r="288" spans="1:20">
      <c r="A288" s="2" t="s">
        <v>1955</v>
      </c>
      <c r="B288" s="2">
        <v>2017</v>
      </c>
      <c r="C288" s="2" t="s">
        <v>1956</v>
      </c>
      <c r="D288" s="2">
        <v>1</v>
      </c>
      <c r="E288" s="3">
        <v>313</v>
      </c>
      <c r="F288" s="3">
        <v>287</v>
      </c>
      <c r="G288" s="3" t="s">
        <v>548</v>
      </c>
      <c r="H288" s="2" t="s">
        <v>1972</v>
      </c>
      <c r="I288" s="3" t="s">
        <v>1959</v>
      </c>
      <c r="J288" s="3" t="s">
        <v>1986</v>
      </c>
      <c r="K288" s="4" t="s">
        <v>1987</v>
      </c>
      <c r="L288" s="4">
        <v>5</v>
      </c>
      <c r="M288" s="4" t="s">
        <v>1990</v>
      </c>
      <c r="N288" s="2" t="s">
        <v>1974</v>
      </c>
      <c r="O288" s="2" t="str">
        <f t="shared" si="4"/>
        <v>suspect_id</v>
      </c>
      <c r="P288" s="3" t="s">
        <v>3</v>
      </c>
      <c r="Q288" s="3">
        <v>19</v>
      </c>
      <c r="R288" s="3" t="s">
        <v>10</v>
      </c>
      <c r="S288" s="3">
        <v>0</v>
      </c>
      <c r="T288" s="3">
        <v>20</v>
      </c>
    </row>
    <row r="289" spans="1:20">
      <c r="A289" s="2" t="s">
        <v>1955</v>
      </c>
      <c r="B289" s="2">
        <v>2017</v>
      </c>
      <c r="C289" s="2" t="s">
        <v>1956</v>
      </c>
      <c r="D289" s="2">
        <v>1</v>
      </c>
      <c r="E289" s="3">
        <v>314</v>
      </c>
      <c r="F289" s="3">
        <v>288</v>
      </c>
      <c r="G289" s="3" t="s">
        <v>549</v>
      </c>
      <c r="H289" s="2" t="s">
        <v>1972</v>
      </c>
      <c r="I289" s="3" t="s">
        <v>1959</v>
      </c>
      <c r="J289" s="3" t="s">
        <v>1986</v>
      </c>
      <c r="K289" s="4" t="s">
        <v>1987</v>
      </c>
      <c r="L289" s="4">
        <v>4</v>
      </c>
      <c r="M289" s="4" t="s">
        <v>1990</v>
      </c>
      <c r="N289" s="2" t="s">
        <v>1979</v>
      </c>
      <c r="O289" s="2" t="str">
        <f t="shared" si="4"/>
        <v>suspect_id</v>
      </c>
      <c r="P289" s="3" t="s">
        <v>3</v>
      </c>
      <c r="Q289" s="3">
        <v>20</v>
      </c>
      <c r="R289" s="3" t="s">
        <v>10</v>
      </c>
      <c r="S289" s="3">
        <v>0</v>
      </c>
      <c r="T289" s="3">
        <v>20</v>
      </c>
    </row>
    <row r="290" spans="1:20">
      <c r="A290" s="2" t="s">
        <v>1955</v>
      </c>
      <c r="B290" s="2">
        <v>2017</v>
      </c>
      <c r="C290" s="2" t="s">
        <v>1956</v>
      </c>
      <c r="D290" s="2">
        <v>1</v>
      </c>
      <c r="E290" s="3">
        <v>315</v>
      </c>
      <c r="F290" s="3">
        <v>289</v>
      </c>
      <c r="G290" s="3" t="s">
        <v>550</v>
      </c>
      <c r="H290" s="2" t="s">
        <v>1972</v>
      </c>
      <c r="I290" s="3" t="s">
        <v>1959</v>
      </c>
      <c r="J290" s="3" t="s">
        <v>1986</v>
      </c>
      <c r="K290" s="4" t="s">
        <v>1988</v>
      </c>
      <c r="L290" s="4">
        <v>5</v>
      </c>
      <c r="M290" s="4" t="s">
        <v>1990</v>
      </c>
      <c r="N290" s="2" t="s">
        <v>1975</v>
      </c>
      <c r="O290" s="2" t="str">
        <f t="shared" si="4"/>
        <v>suspect_id</v>
      </c>
      <c r="P290" s="3" t="s">
        <v>3</v>
      </c>
      <c r="Q290" s="3">
        <v>19</v>
      </c>
      <c r="R290" s="3" t="s">
        <v>0</v>
      </c>
      <c r="S290" s="3">
        <v>0</v>
      </c>
      <c r="T290" s="3">
        <v>20</v>
      </c>
    </row>
    <row r="291" spans="1:20">
      <c r="A291" s="2" t="s">
        <v>1955</v>
      </c>
      <c r="B291" s="2">
        <v>2017</v>
      </c>
      <c r="C291" s="2" t="s">
        <v>1956</v>
      </c>
      <c r="D291" s="2">
        <v>1</v>
      </c>
      <c r="E291" s="3">
        <v>316</v>
      </c>
      <c r="F291" s="3">
        <v>290</v>
      </c>
      <c r="G291" s="3" t="s">
        <v>551</v>
      </c>
      <c r="H291" s="2" t="s">
        <v>1972</v>
      </c>
      <c r="I291" s="3" t="s">
        <v>1959</v>
      </c>
      <c r="J291" s="3" t="s">
        <v>1986</v>
      </c>
      <c r="K291" s="4" t="s">
        <v>1987</v>
      </c>
      <c r="L291" s="4">
        <v>6</v>
      </c>
      <c r="M291" s="4" t="s">
        <v>1990</v>
      </c>
      <c r="N291" s="2" t="s">
        <v>1980</v>
      </c>
      <c r="O291" s="2" t="str">
        <f t="shared" si="4"/>
        <v>suspect_id</v>
      </c>
      <c r="P291" s="3" t="s">
        <v>3</v>
      </c>
      <c r="Q291" s="3">
        <v>21</v>
      </c>
      <c r="R291" s="3" t="s">
        <v>0</v>
      </c>
      <c r="S291" s="3">
        <v>0</v>
      </c>
      <c r="T291" s="3">
        <v>20</v>
      </c>
    </row>
    <row r="292" spans="1:20">
      <c r="A292" s="2" t="s">
        <v>1955</v>
      </c>
      <c r="B292" s="2">
        <v>2017</v>
      </c>
      <c r="C292" s="2" t="s">
        <v>1956</v>
      </c>
      <c r="D292" s="2">
        <v>1</v>
      </c>
      <c r="E292" s="3">
        <v>317</v>
      </c>
      <c r="F292" s="3">
        <v>291</v>
      </c>
      <c r="G292" s="3"/>
      <c r="H292" s="2" t="s">
        <v>1972</v>
      </c>
      <c r="I292" s="3" t="s">
        <v>1958</v>
      </c>
      <c r="J292" s="3" t="s">
        <v>1985</v>
      </c>
      <c r="K292" s="4" t="s">
        <v>1988</v>
      </c>
      <c r="L292" s="4">
        <v>3</v>
      </c>
      <c r="M292" s="4" t="s">
        <v>1990</v>
      </c>
      <c r="N292" s="2" t="s">
        <v>1979</v>
      </c>
      <c r="O292" s="2" t="str">
        <f t="shared" si="4"/>
        <v>suspect_id</v>
      </c>
      <c r="P292" s="3" t="s">
        <v>1</v>
      </c>
      <c r="Q292" s="3">
        <v>21</v>
      </c>
      <c r="R292" s="3" t="s">
        <v>10</v>
      </c>
      <c r="S292" s="3">
        <v>0</v>
      </c>
      <c r="T292" s="3">
        <v>20</v>
      </c>
    </row>
    <row r="293" spans="1:20">
      <c r="A293" s="2" t="s">
        <v>1955</v>
      </c>
      <c r="B293" s="2">
        <v>2017</v>
      </c>
      <c r="C293" s="2" t="s">
        <v>1956</v>
      </c>
      <c r="D293" s="2">
        <v>1</v>
      </c>
      <c r="E293" s="3">
        <v>318</v>
      </c>
      <c r="F293" s="3">
        <v>292</v>
      </c>
      <c r="G293" s="3" t="s">
        <v>552</v>
      </c>
      <c r="H293" s="2" t="s">
        <v>1972</v>
      </c>
      <c r="I293" s="3" t="s">
        <v>1958</v>
      </c>
      <c r="J293" s="3" t="s">
        <v>1985</v>
      </c>
      <c r="K293" s="4" t="s">
        <v>1987</v>
      </c>
      <c r="L293" s="4">
        <v>7</v>
      </c>
      <c r="M293" s="4" t="s">
        <v>1990</v>
      </c>
      <c r="N293" s="2" t="s">
        <v>1980</v>
      </c>
      <c r="O293" s="2" t="str">
        <f t="shared" si="4"/>
        <v>suspect_id</v>
      </c>
      <c r="P293" s="3" t="s">
        <v>3</v>
      </c>
      <c r="Q293" s="3">
        <v>22</v>
      </c>
      <c r="R293" s="3" t="s">
        <v>10</v>
      </c>
      <c r="S293" s="3">
        <v>0</v>
      </c>
      <c r="T293" s="3">
        <v>20</v>
      </c>
    </row>
    <row r="294" spans="1:20">
      <c r="A294" s="2" t="s">
        <v>1955</v>
      </c>
      <c r="B294" s="2">
        <v>2017</v>
      </c>
      <c r="C294" s="2" t="s">
        <v>1956</v>
      </c>
      <c r="D294" s="2">
        <v>1</v>
      </c>
      <c r="E294" s="3">
        <v>319</v>
      </c>
      <c r="F294" s="3">
        <v>293</v>
      </c>
      <c r="G294" s="3"/>
      <c r="H294" s="2" t="s">
        <v>1972</v>
      </c>
      <c r="I294" s="3" t="s">
        <v>1958</v>
      </c>
      <c r="J294" s="3" t="s">
        <v>1985</v>
      </c>
      <c r="K294" s="4" t="s">
        <v>1988</v>
      </c>
      <c r="L294" s="4">
        <v>5</v>
      </c>
      <c r="M294" s="4" t="s">
        <v>1990</v>
      </c>
      <c r="N294" s="2" t="s">
        <v>1975</v>
      </c>
      <c r="O294" s="2" t="str">
        <f t="shared" si="4"/>
        <v>suspect_id</v>
      </c>
      <c r="P294" s="3" t="s">
        <v>1</v>
      </c>
      <c r="Q294" s="3">
        <v>20</v>
      </c>
      <c r="R294" s="3" t="s">
        <v>0</v>
      </c>
      <c r="S294" s="3">
        <v>0</v>
      </c>
      <c r="T294" s="3">
        <v>20</v>
      </c>
    </row>
    <row r="295" spans="1:20">
      <c r="A295" s="2" t="s">
        <v>1955</v>
      </c>
      <c r="B295" s="2">
        <v>2017</v>
      </c>
      <c r="C295" s="2" t="s">
        <v>1956</v>
      </c>
      <c r="D295" s="2">
        <v>1</v>
      </c>
      <c r="E295" s="3">
        <v>320</v>
      </c>
      <c r="F295" s="3">
        <v>294</v>
      </c>
      <c r="G295" s="3"/>
      <c r="H295" s="2" t="s">
        <v>1972</v>
      </c>
      <c r="I295" s="3" t="s">
        <v>1958</v>
      </c>
      <c r="J295" s="3" t="s">
        <v>1985</v>
      </c>
      <c r="K295" s="4" t="s">
        <v>1987</v>
      </c>
      <c r="L295" s="4">
        <v>5</v>
      </c>
      <c r="M295" s="4" t="s">
        <v>1990</v>
      </c>
      <c r="N295" s="2" t="s">
        <v>1981</v>
      </c>
      <c r="O295" s="2" t="str">
        <f t="shared" si="4"/>
        <v>suspect_id</v>
      </c>
      <c r="P295" s="3" t="s">
        <v>1</v>
      </c>
      <c r="Q295" s="3">
        <v>23</v>
      </c>
      <c r="R295" s="3" t="s">
        <v>0</v>
      </c>
      <c r="S295" s="3">
        <v>0</v>
      </c>
      <c r="T295" s="3">
        <v>20</v>
      </c>
    </row>
    <row r="296" spans="1:20">
      <c r="A296" s="2" t="s">
        <v>1955</v>
      </c>
      <c r="B296" s="2">
        <v>2017</v>
      </c>
      <c r="C296" s="2" t="s">
        <v>1956</v>
      </c>
      <c r="D296" s="2">
        <v>1</v>
      </c>
      <c r="E296" s="3">
        <v>321</v>
      </c>
      <c r="F296" s="3">
        <v>295</v>
      </c>
      <c r="G296" s="3" t="s">
        <v>553</v>
      </c>
      <c r="H296" s="2" t="s">
        <v>1972</v>
      </c>
      <c r="I296" s="3" t="s">
        <v>1959</v>
      </c>
      <c r="J296" s="3" t="s">
        <v>1986</v>
      </c>
      <c r="K296" s="4" t="s">
        <v>1987</v>
      </c>
      <c r="L296" s="4">
        <v>6</v>
      </c>
      <c r="M296" s="4" t="s">
        <v>1990</v>
      </c>
      <c r="N296" s="2" t="s">
        <v>1974</v>
      </c>
      <c r="O296" s="2" t="str">
        <f t="shared" si="4"/>
        <v>suspect_id</v>
      </c>
      <c r="P296" s="3" t="s">
        <v>3</v>
      </c>
      <c r="Q296" s="3">
        <v>22</v>
      </c>
      <c r="R296" s="3" t="s">
        <v>0</v>
      </c>
      <c r="S296" s="3">
        <v>0</v>
      </c>
      <c r="T296" s="3">
        <v>20</v>
      </c>
    </row>
    <row r="297" spans="1:20">
      <c r="A297" s="2" t="s">
        <v>1955</v>
      </c>
      <c r="B297" s="2">
        <v>2017</v>
      </c>
      <c r="C297" s="2" t="s">
        <v>1956</v>
      </c>
      <c r="D297" s="2">
        <v>1</v>
      </c>
      <c r="E297" s="3">
        <v>322</v>
      </c>
      <c r="F297" s="3">
        <v>296</v>
      </c>
      <c r="G297" s="3"/>
      <c r="H297" s="2" t="s">
        <v>1972</v>
      </c>
      <c r="I297" s="3" t="s">
        <v>1958</v>
      </c>
      <c r="J297" s="3" t="s">
        <v>1985</v>
      </c>
      <c r="K297" s="4" t="s">
        <v>1988</v>
      </c>
      <c r="L297" s="4">
        <v>6</v>
      </c>
      <c r="M297" s="4" t="s">
        <v>1990</v>
      </c>
      <c r="N297" s="2" t="s">
        <v>1979</v>
      </c>
      <c r="O297" s="2" t="str">
        <f t="shared" si="4"/>
        <v>suspect_id</v>
      </c>
      <c r="P297" s="3" t="s">
        <v>1</v>
      </c>
      <c r="Q297" s="3">
        <v>20</v>
      </c>
      <c r="R297" s="3" t="s">
        <v>0</v>
      </c>
      <c r="S297" s="3">
        <v>0</v>
      </c>
      <c r="T297" s="3">
        <v>20</v>
      </c>
    </row>
    <row r="298" spans="1:20">
      <c r="A298" s="2" t="s">
        <v>1955</v>
      </c>
      <c r="B298" s="2">
        <v>2017</v>
      </c>
      <c r="C298" s="2" t="s">
        <v>1956</v>
      </c>
      <c r="D298" s="2">
        <v>1</v>
      </c>
      <c r="E298" s="3">
        <v>323</v>
      </c>
      <c r="F298" s="3">
        <v>297</v>
      </c>
      <c r="G298" s="3"/>
      <c r="H298" s="2" t="s">
        <v>1972</v>
      </c>
      <c r="I298" s="3" t="s">
        <v>1959</v>
      </c>
      <c r="J298" s="3" t="s">
        <v>1986</v>
      </c>
      <c r="K298" s="4" t="s">
        <v>1987</v>
      </c>
      <c r="L298" s="4">
        <v>7</v>
      </c>
      <c r="M298" s="4" t="s">
        <v>1990</v>
      </c>
      <c r="N298" s="2" t="s">
        <v>1981</v>
      </c>
      <c r="O298" s="2" t="str">
        <f t="shared" si="4"/>
        <v>suspect_id</v>
      </c>
      <c r="P298" s="3" t="s">
        <v>1</v>
      </c>
      <c r="Q298" s="3">
        <v>19</v>
      </c>
      <c r="R298" s="3" t="s">
        <v>10</v>
      </c>
      <c r="S298" s="3">
        <v>0</v>
      </c>
      <c r="T298" s="3">
        <v>20</v>
      </c>
    </row>
    <row r="299" spans="1:20">
      <c r="A299" s="2" t="s">
        <v>1955</v>
      </c>
      <c r="B299" s="2">
        <v>2017</v>
      </c>
      <c r="C299" s="2" t="s">
        <v>1956</v>
      </c>
      <c r="D299" s="2">
        <v>1</v>
      </c>
      <c r="E299" s="3">
        <v>324</v>
      </c>
      <c r="F299" s="3">
        <v>298</v>
      </c>
      <c r="G299" s="3"/>
      <c r="H299" s="2" t="s">
        <v>1972</v>
      </c>
      <c r="I299" s="3" t="s">
        <v>1959</v>
      </c>
      <c r="J299" s="3" t="s">
        <v>1986</v>
      </c>
      <c r="K299" s="4" t="s">
        <v>1987</v>
      </c>
      <c r="L299" s="4">
        <v>3</v>
      </c>
      <c r="M299" s="4" t="s">
        <v>1990</v>
      </c>
      <c r="N299" s="2" t="s">
        <v>1981</v>
      </c>
      <c r="O299" s="2" t="str">
        <f t="shared" si="4"/>
        <v>suspect_id</v>
      </c>
      <c r="P299" s="3" t="s">
        <v>1</v>
      </c>
      <c r="Q299" s="3" t="s">
        <v>6</v>
      </c>
      <c r="R299" s="3" t="s">
        <v>0</v>
      </c>
      <c r="S299" s="3">
        <v>0</v>
      </c>
      <c r="T299" s="3">
        <v>20</v>
      </c>
    </row>
    <row r="300" spans="1:20">
      <c r="A300" s="2" t="s">
        <v>1955</v>
      </c>
      <c r="B300" s="2">
        <v>2017</v>
      </c>
      <c r="C300" s="2" t="s">
        <v>1956</v>
      </c>
      <c r="D300" s="2">
        <v>1</v>
      </c>
      <c r="E300" s="3">
        <v>325</v>
      </c>
      <c r="F300" s="3">
        <v>299</v>
      </c>
      <c r="G300" s="3"/>
      <c r="H300" s="2" t="s">
        <v>1972</v>
      </c>
      <c r="I300" s="3" t="s">
        <v>1958</v>
      </c>
      <c r="J300" s="3" t="s">
        <v>1985</v>
      </c>
      <c r="K300" s="4" t="s">
        <v>1988</v>
      </c>
      <c r="L300" s="4">
        <v>4</v>
      </c>
      <c r="M300" s="4" t="s">
        <v>1990</v>
      </c>
      <c r="N300" s="2" t="s">
        <v>1975</v>
      </c>
      <c r="O300" s="2" t="str">
        <f t="shared" si="4"/>
        <v>suspect_id</v>
      </c>
      <c r="P300" s="3" t="s">
        <v>1</v>
      </c>
      <c r="Q300" s="3">
        <v>19</v>
      </c>
      <c r="R300" s="3" t="s">
        <v>10</v>
      </c>
      <c r="S300" s="3">
        <v>0</v>
      </c>
      <c r="T300" s="3">
        <v>20</v>
      </c>
    </row>
    <row r="301" spans="1:20">
      <c r="A301" s="2" t="s">
        <v>1955</v>
      </c>
      <c r="B301" s="2">
        <v>2017</v>
      </c>
      <c r="C301" s="2" t="s">
        <v>1956</v>
      </c>
      <c r="D301" s="2">
        <v>1</v>
      </c>
      <c r="E301" s="3">
        <v>326</v>
      </c>
      <c r="F301" s="3">
        <v>300</v>
      </c>
      <c r="G301" s="3"/>
      <c r="H301" s="2" t="s">
        <v>1972</v>
      </c>
      <c r="I301" s="3" t="s">
        <v>1959</v>
      </c>
      <c r="J301" s="3" t="s">
        <v>1986</v>
      </c>
      <c r="K301" s="4" t="s">
        <v>1988</v>
      </c>
      <c r="L301" s="4">
        <v>4</v>
      </c>
      <c r="M301" s="4" t="s">
        <v>1990</v>
      </c>
      <c r="N301" s="2" t="s">
        <v>1974</v>
      </c>
      <c r="O301" s="2" t="str">
        <f t="shared" si="4"/>
        <v>suspect_id</v>
      </c>
      <c r="P301" s="3" t="s">
        <v>1</v>
      </c>
      <c r="Q301" s="3">
        <v>22</v>
      </c>
      <c r="R301" s="3" t="s">
        <v>10</v>
      </c>
      <c r="S301" s="3">
        <v>0</v>
      </c>
      <c r="T301" s="3">
        <v>20</v>
      </c>
    </row>
    <row r="302" spans="1:20">
      <c r="A302" s="2" t="s">
        <v>1955</v>
      </c>
      <c r="B302" s="2">
        <v>2017</v>
      </c>
      <c r="C302" s="2" t="s">
        <v>1956</v>
      </c>
      <c r="D302" s="2">
        <v>1</v>
      </c>
      <c r="E302" s="3">
        <v>327</v>
      </c>
      <c r="F302" s="3">
        <v>301</v>
      </c>
      <c r="G302" s="3" t="s">
        <v>554</v>
      </c>
      <c r="H302" s="2" t="s">
        <v>1972</v>
      </c>
      <c r="I302" s="3" t="s">
        <v>1959</v>
      </c>
      <c r="J302" s="3" t="s">
        <v>1986</v>
      </c>
      <c r="K302" s="4" t="s">
        <v>1988</v>
      </c>
      <c r="L302" s="4">
        <v>5</v>
      </c>
      <c r="M302" s="4" t="s">
        <v>1990</v>
      </c>
      <c r="N302" s="2" t="s">
        <v>1975</v>
      </c>
      <c r="O302" s="2" t="str">
        <f t="shared" si="4"/>
        <v>suspect_id</v>
      </c>
      <c r="P302" s="3" t="s">
        <v>3</v>
      </c>
      <c r="Q302" s="3">
        <v>21</v>
      </c>
      <c r="R302" s="3" t="s">
        <v>0</v>
      </c>
      <c r="S302" s="3">
        <v>0</v>
      </c>
      <c r="T302" s="3">
        <v>20</v>
      </c>
    </row>
    <row r="303" spans="1:20">
      <c r="A303" s="2" t="s">
        <v>1955</v>
      </c>
      <c r="B303" s="2">
        <v>2017</v>
      </c>
      <c r="C303" s="2" t="s">
        <v>1956</v>
      </c>
      <c r="D303" s="2">
        <v>1</v>
      </c>
      <c r="E303" s="3">
        <v>328</v>
      </c>
      <c r="F303" s="3">
        <v>302</v>
      </c>
      <c r="G303" s="3"/>
      <c r="H303" s="2" t="s">
        <v>1972</v>
      </c>
      <c r="I303" s="3" t="s">
        <v>1958</v>
      </c>
      <c r="J303" s="3" t="s">
        <v>1985</v>
      </c>
      <c r="K303" s="4" t="s">
        <v>1988</v>
      </c>
      <c r="L303" s="4">
        <v>2</v>
      </c>
      <c r="M303" s="4" t="s">
        <v>1990</v>
      </c>
      <c r="N303" s="2" t="s">
        <v>1975</v>
      </c>
      <c r="O303" s="2" t="str">
        <f t="shared" si="4"/>
        <v>suspect_id</v>
      </c>
      <c r="P303" s="3" t="s">
        <v>1</v>
      </c>
      <c r="Q303" s="3">
        <v>21</v>
      </c>
      <c r="R303" s="3" t="s">
        <v>0</v>
      </c>
      <c r="S303" s="3">
        <v>0</v>
      </c>
      <c r="T303" s="3">
        <v>20</v>
      </c>
    </row>
    <row r="304" spans="1:20">
      <c r="A304" s="2" t="s">
        <v>1955</v>
      </c>
      <c r="B304" s="2">
        <v>2017</v>
      </c>
      <c r="C304" s="2" t="s">
        <v>1956</v>
      </c>
      <c r="D304" s="2">
        <v>1</v>
      </c>
      <c r="E304" s="3">
        <v>329</v>
      </c>
      <c r="F304" s="3">
        <v>303</v>
      </c>
      <c r="G304" s="3"/>
      <c r="H304" s="2" t="s">
        <v>1972</v>
      </c>
      <c r="I304" s="3" t="s">
        <v>1959</v>
      </c>
      <c r="J304" s="3" t="s">
        <v>1986</v>
      </c>
      <c r="K304" s="4" t="s">
        <v>1988</v>
      </c>
      <c r="L304" s="4">
        <v>4</v>
      </c>
      <c r="M304" s="4" t="s">
        <v>1990</v>
      </c>
      <c r="N304" s="2" t="s">
        <v>1979</v>
      </c>
      <c r="O304" s="2" t="str">
        <f t="shared" si="4"/>
        <v>suspect_id</v>
      </c>
      <c r="P304" s="3" t="s">
        <v>1</v>
      </c>
      <c r="Q304" s="3">
        <v>21</v>
      </c>
      <c r="R304" s="3" t="s">
        <v>0</v>
      </c>
      <c r="S304" s="3">
        <v>0</v>
      </c>
      <c r="T304" s="3">
        <v>20</v>
      </c>
    </row>
    <row r="305" spans="1:20">
      <c r="A305" s="2" t="s">
        <v>1955</v>
      </c>
      <c r="B305" s="2">
        <v>2017</v>
      </c>
      <c r="C305" s="2" t="s">
        <v>1956</v>
      </c>
      <c r="D305" s="2">
        <v>1</v>
      </c>
      <c r="E305" s="3">
        <v>330</v>
      </c>
      <c r="F305" s="3">
        <v>304</v>
      </c>
      <c r="G305" s="3" t="s">
        <v>555</v>
      </c>
      <c r="H305" s="2" t="s">
        <v>1972</v>
      </c>
      <c r="I305" s="3" t="s">
        <v>1959</v>
      </c>
      <c r="J305" s="3" t="s">
        <v>1986</v>
      </c>
      <c r="K305" s="4" t="s">
        <v>1988</v>
      </c>
      <c r="L305" s="4">
        <v>4</v>
      </c>
      <c r="M305" s="4" t="s">
        <v>1990</v>
      </c>
      <c r="N305" s="2" t="s">
        <v>1979</v>
      </c>
      <c r="O305" s="2" t="str">
        <f t="shared" si="4"/>
        <v>suspect_id</v>
      </c>
      <c r="P305" s="3" t="s">
        <v>3</v>
      </c>
      <c r="Q305" s="3">
        <v>21</v>
      </c>
      <c r="R305" s="3" t="s">
        <v>10</v>
      </c>
      <c r="S305" s="3">
        <v>0</v>
      </c>
      <c r="T305" s="3">
        <v>20</v>
      </c>
    </row>
    <row r="306" spans="1:20">
      <c r="A306" s="2" t="s">
        <v>1955</v>
      </c>
      <c r="B306" s="2">
        <v>2017</v>
      </c>
      <c r="C306" s="2" t="s">
        <v>1956</v>
      </c>
      <c r="D306" s="2">
        <v>1</v>
      </c>
      <c r="E306" s="3">
        <v>331</v>
      </c>
      <c r="F306" s="3">
        <v>305</v>
      </c>
      <c r="G306" s="3" t="s">
        <v>556</v>
      </c>
      <c r="H306" s="2" t="s">
        <v>1972</v>
      </c>
      <c r="I306" s="3" t="s">
        <v>1958</v>
      </c>
      <c r="J306" s="3" t="s">
        <v>1985</v>
      </c>
      <c r="K306" s="4" t="s">
        <v>1987</v>
      </c>
      <c r="L306" s="4">
        <v>5</v>
      </c>
      <c r="M306" s="4" t="s">
        <v>1990</v>
      </c>
      <c r="N306" s="2" t="s">
        <v>1981</v>
      </c>
      <c r="O306" s="2" t="str">
        <f t="shared" si="4"/>
        <v>suspect_id</v>
      </c>
      <c r="P306" s="3" t="s">
        <v>3</v>
      </c>
      <c r="Q306" s="3">
        <v>22</v>
      </c>
      <c r="R306" s="3" t="s">
        <v>0</v>
      </c>
      <c r="S306" s="3">
        <v>0</v>
      </c>
      <c r="T306" s="3">
        <v>20</v>
      </c>
    </row>
    <row r="307" spans="1:20">
      <c r="A307" s="2" t="s">
        <v>1955</v>
      </c>
      <c r="B307" s="2">
        <v>2017</v>
      </c>
      <c r="C307" s="2" t="s">
        <v>1956</v>
      </c>
      <c r="D307" s="2">
        <v>1</v>
      </c>
      <c r="E307" s="3">
        <v>332</v>
      </c>
      <c r="F307" s="3">
        <v>306</v>
      </c>
      <c r="G307" s="3"/>
      <c r="H307" s="2" t="s">
        <v>1972</v>
      </c>
      <c r="I307" s="3" t="s">
        <v>1959</v>
      </c>
      <c r="J307" s="3" t="s">
        <v>1986</v>
      </c>
      <c r="K307" s="4" t="s">
        <v>1987</v>
      </c>
      <c r="L307" s="4">
        <v>6</v>
      </c>
      <c r="M307" s="4" t="s">
        <v>1990</v>
      </c>
      <c r="N307" s="2" t="s">
        <v>1980</v>
      </c>
      <c r="O307" s="2" t="str">
        <f t="shared" si="4"/>
        <v>suspect_id</v>
      </c>
      <c r="P307" s="3" t="s">
        <v>1</v>
      </c>
      <c r="Q307" s="3">
        <v>22</v>
      </c>
      <c r="R307" s="3" t="s">
        <v>0</v>
      </c>
      <c r="S307" s="3">
        <v>0</v>
      </c>
      <c r="T307" s="3">
        <v>20</v>
      </c>
    </row>
    <row r="308" spans="1:20">
      <c r="A308" s="2" t="s">
        <v>1955</v>
      </c>
      <c r="B308" s="2">
        <v>2017</v>
      </c>
      <c r="C308" s="2" t="s">
        <v>1956</v>
      </c>
      <c r="D308" s="2">
        <v>1</v>
      </c>
      <c r="E308" s="3">
        <v>333</v>
      </c>
      <c r="F308" s="3">
        <v>307</v>
      </c>
      <c r="G308" s="3"/>
      <c r="H308" s="2" t="s">
        <v>1972</v>
      </c>
      <c r="I308" s="3" t="s">
        <v>1958</v>
      </c>
      <c r="J308" s="3" t="s">
        <v>1985</v>
      </c>
      <c r="K308" s="4" t="s">
        <v>1988</v>
      </c>
      <c r="L308" s="4">
        <v>5</v>
      </c>
      <c r="M308" s="4" t="s">
        <v>1990</v>
      </c>
      <c r="N308" s="2" t="s">
        <v>1974</v>
      </c>
      <c r="O308" s="2" t="str">
        <f t="shared" si="4"/>
        <v>suspect_id</v>
      </c>
      <c r="P308" s="3" t="s">
        <v>1</v>
      </c>
      <c r="Q308" s="3">
        <v>19</v>
      </c>
      <c r="R308" s="3" t="s">
        <v>10</v>
      </c>
      <c r="S308" s="3">
        <v>0</v>
      </c>
      <c r="T308" s="3">
        <v>20</v>
      </c>
    </row>
    <row r="309" spans="1:20">
      <c r="A309" s="2" t="s">
        <v>1955</v>
      </c>
      <c r="B309" s="2">
        <v>2017</v>
      </c>
      <c r="C309" s="2" t="s">
        <v>1956</v>
      </c>
      <c r="D309" s="2">
        <v>1</v>
      </c>
      <c r="E309" s="3">
        <v>335</v>
      </c>
      <c r="F309" s="3">
        <v>308</v>
      </c>
      <c r="G309" s="3"/>
      <c r="H309" s="2" t="s">
        <v>1972</v>
      </c>
      <c r="I309" s="3" t="s">
        <v>1958</v>
      </c>
      <c r="J309" s="3" t="s">
        <v>1985</v>
      </c>
      <c r="K309" s="4" t="s">
        <v>1987</v>
      </c>
      <c r="L309" s="4">
        <v>2</v>
      </c>
      <c r="M309" s="4" t="s">
        <v>1990</v>
      </c>
      <c r="N309" s="2" t="s">
        <v>1974</v>
      </c>
      <c r="O309" s="2" t="str">
        <f t="shared" si="4"/>
        <v>suspect_id</v>
      </c>
      <c r="P309" s="3" t="s">
        <v>1</v>
      </c>
      <c r="Q309" s="3">
        <v>21</v>
      </c>
      <c r="R309" s="3" t="s">
        <v>10</v>
      </c>
      <c r="S309" s="3">
        <v>0</v>
      </c>
      <c r="T309" s="3">
        <v>20</v>
      </c>
    </row>
    <row r="310" spans="1:20">
      <c r="A310" s="2" t="s">
        <v>1955</v>
      </c>
      <c r="B310" s="2">
        <v>2017</v>
      </c>
      <c r="C310" s="2" t="s">
        <v>1956</v>
      </c>
      <c r="D310" s="2">
        <v>1</v>
      </c>
      <c r="E310" s="3">
        <v>337</v>
      </c>
      <c r="F310" s="3">
        <v>309</v>
      </c>
      <c r="G310" s="3"/>
      <c r="H310" s="2" t="s">
        <v>1972</v>
      </c>
      <c r="I310" s="3" t="s">
        <v>1958</v>
      </c>
      <c r="J310" s="3" t="s">
        <v>1985</v>
      </c>
      <c r="K310" s="4" t="s">
        <v>1987</v>
      </c>
      <c r="L310" s="4">
        <v>4</v>
      </c>
      <c r="M310" s="4" t="s">
        <v>1990</v>
      </c>
      <c r="N310" s="2" t="s">
        <v>1974</v>
      </c>
      <c r="O310" s="2" t="str">
        <f t="shared" si="4"/>
        <v>suspect_id</v>
      </c>
      <c r="P310" s="3" t="s">
        <v>1</v>
      </c>
      <c r="Q310" s="3">
        <v>20</v>
      </c>
      <c r="R310" s="3" t="s">
        <v>0</v>
      </c>
      <c r="S310" s="3">
        <v>0</v>
      </c>
      <c r="T310" s="3">
        <v>20</v>
      </c>
    </row>
    <row r="311" spans="1:20">
      <c r="A311" s="2" t="s">
        <v>1955</v>
      </c>
      <c r="B311" s="2">
        <v>2017</v>
      </c>
      <c r="C311" s="2" t="s">
        <v>1956</v>
      </c>
      <c r="D311" s="2">
        <v>1</v>
      </c>
      <c r="E311" s="3">
        <v>338</v>
      </c>
      <c r="F311" s="3">
        <v>310</v>
      </c>
      <c r="G311" s="3"/>
      <c r="H311" s="2" t="s">
        <v>1972</v>
      </c>
      <c r="I311" s="3" t="s">
        <v>1959</v>
      </c>
      <c r="J311" s="3" t="s">
        <v>1986</v>
      </c>
      <c r="K311" s="4" t="s">
        <v>1988</v>
      </c>
      <c r="L311" s="4">
        <v>4</v>
      </c>
      <c r="M311" s="4" t="s">
        <v>1990</v>
      </c>
      <c r="N311" s="2" t="s">
        <v>1981</v>
      </c>
      <c r="O311" s="2" t="str">
        <f t="shared" si="4"/>
        <v>suspect_id</v>
      </c>
      <c r="P311" s="3" t="s">
        <v>1</v>
      </c>
      <c r="Q311" s="3">
        <v>19</v>
      </c>
      <c r="R311" s="3" t="s">
        <v>0</v>
      </c>
      <c r="S311" s="3">
        <v>0</v>
      </c>
      <c r="T311" s="3">
        <v>20</v>
      </c>
    </row>
    <row r="312" spans="1:20">
      <c r="A312" s="2" t="s">
        <v>1955</v>
      </c>
      <c r="B312" s="2">
        <v>2017</v>
      </c>
      <c r="C312" s="2" t="s">
        <v>1956</v>
      </c>
      <c r="D312" s="2">
        <v>1</v>
      </c>
      <c r="E312" s="3">
        <v>339</v>
      </c>
      <c r="F312" s="3">
        <v>311</v>
      </c>
      <c r="G312" s="3"/>
      <c r="H312" s="2" t="s">
        <v>1972</v>
      </c>
      <c r="I312" s="3" t="s">
        <v>1959</v>
      </c>
      <c r="J312" s="3" t="s">
        <v>1986</v>
      </c>
      <c r="K312" s="4" t="s">
        <v>1987</v>
      </c>
      <c r="L312" s="4">
        <v>5</v>
      </c>
      <c r="M312" s="4" t="s">
        <v>1990</v>
      </c>
      <c r="N312" s="2" t="s">
        <v>1979</v>
      </c>
      <c r="O312" s="2" t="str">
        <f t="shared" si="4"/>
        <v>suspect_id</v>
      </c>
      <c r="P312" s="3" t="s">
        <v>1</v>
      </c>
      <c r="Q312" s="3">
        <v>22</v>
      </c>
      <c r="R312" s="3" t="s">
        <v>0</v>
      </c>
      <c r="S312" s="3">
        <v>0</v>
      </c>
      <c r="T312" s="3">
        <v>20</v>
      </c>
    </row>
    <row r="313" spans="1:20">
      <c r="A313" s="2" t="s">
        <v>1955</v>
      </c>
      <c r="B313" s="2">
        <v>2017</v>
      </c>
      <c r="C313" s="2" t="s">
        <v>1956</v>
      </c>
      <c r="D313" s="2">
        <v>1</v>
      </c>
      <c r="E313" s="3">
        <v>340</v>
      </c>
      <c r="F313" s="3">
        <v>312</v>
      </c>
      <c r="G313" s="3"/>
      <c r="H313" s="2" t="s">
        <v>1972</v>
      </c>
      <c r="I313" s="3" t="s">
        <v>1959</v>
      </c>
      <c r="J313" s="3" t="s">
        <v>1986</v>
      </c>
      <c r="K313" s="4" t="s">
        <v>1988</v>
      </c>
      <c r="L313" s="4">
        <v>5</v>
      </c>
      <c r="M313" s="4" t="s">
        <v>1990</v>
      </c>
      <c r="N313" s="2" t="s">
        <v>1981</v>
      </c>
      <c r="O313" s="2" t="str">
        <f t="shared" si="4"/>
        <v>suspect_id</v>
      </c>
      <c r="P313" s="3" t="s">
        <v>1</v>
      </c>
      <c r="Q313" s="3">
        <v>20</v>
      </c>
      <c r="R313" s="3" t="s">
        <v>10</v>
      </c>
      <c r="S313" s="3">
        <v>0</v>
      </c>
      <c r="T313" s="3">
        <v>20</v>
      </c>
    </row>
    <row r="314" spans="1:20">
      <c r="A314" s="2" t="s">
        <v>1955</v>
      </c>
      <c r="B314" s="2">
        <v>2017</v>
      </c>
      <c r="C314" s="2" t="s">
        <v>1956</v>
      </c>
      <c r="D314" s="2">
        <v>1</v>
      </c>
      <c r="E314" s="3">
        <v>341</v>
      </c>
      <c r="F314" s="3">
        <v>313</v>
      </c>
      <c r="G314" s="3"/>
      <c r="H314" s="2" t="s">
        <v>1972</v>
      </c>
      <c r="I314" s="3" t="s">
        <v>1959</v>
      </c>
      <c r="J314" s="3" t="s">
        <v>1986</v>
      </c>
      <c r="K314" s="4" t="s">
        <v>1988</v>
      </c>
      <c r="L314" s="4">
        <v>5</v>
      </c>
      <c r="M314" s="4" t="s">
        <v>1990</v>
      </c>
      <c r="N314" s="2" t="s">
        <v>1975</v>
      </c>
      <c r="O314" s="2" t="str">
        <f t="shared" si="4"/>
        <v>suspect_id</v>
      </c>
      <c r="P314" s="3" t="s">
        <v>1</v>
      </c>
      <c r="Q314" s="3">
        <v>22</v>
      </c>
      <c r="R314" s="3" t="s">
        <v>10</v>
      </c>
      <c r="S314" s="3">
        <v>0</v>
      </c>
      <c r="T314" s="3">
        <v>20</v>
      </c>
    </row>
    <row r="315" spans="1:20">
      <c r="A315" s="2" t="s">
        <v>1955</v>
      </c>
      <c r="B315" s="2">
        <v>2017</v>
      </c>
      <c r="C315" s="2" t="s">
        <v>1956</v>
      </c>
      <c r="D315" s="2">
        <v>1</v>
      </c>
      <c r="E315" s="3">
        <v>342</v>
      </c>
      <c r="F315" s="3">
        <v>314</v>
      </c>
      <c r="G315" s="3"/>
      <c r="H315" s="2" t="s">
        <v>1972</v>
      </c>
      <c r="I315" s="3" t="s">
        <v>1958</v>
      </c>
      <c r="J315" s="3" t="s">
        <v>1985</v>
      </c>
      <c r="K315" s="4" t="s">
        <v>1988</v>
      </c>
      <c r="L315" s="4">
        <v>5</v>
      </c>
      <c r="M315" s="4" t="s">
        <v>1990</v>
      </c>
      <c r="N315" s="2" t="s">
        <v>1974</v>
      </c>
      <c r="O315" s="2" t="str">
        <f t="shared" si="4"/>
        <v>suspect_id</v>
      </c>
      <c r="P315" s="3" t="s">
        <v>1</v>
      </c>
      <c r="Q315" s="3">
        <v>21</v>
      </c>
      <c r="R315" s="3" t="s">
        <v>0</v>
      </c>
      <c r="S315" s="3">
        <v>0</v>
      </c>
      <c r="T315" s="3">
        <v>20</v>
      </c>
    </row>
    <row r="316" spans="1:20">
      <c r="A316" s="2" t="s">
        <v>1955</v>
      </c>
      <c r="B316" s="2">
        <v>2017</v>
      </c>
      <c r="C316" s="2" t="s">
        <v>1956</v>
      </c>
      <c r="D316" s="2">
        <v>1</v>
      </c>
      <c r="E316" s="3">
        <v>344</v>
      </c>
      <c r="F316" s="3">
        <v>315</v>
      </c>
      <c r="G316" s="3"/>
      <c r="H316" s="2" t="s">
        <v>1972</v>
      </c>
      <c r="I316" s="3" t="s">
        <v>1958</v>
      </c>
      <c r="J316" s="3" t="s">
        <v>1985</v>
      </c>
      <c r="K316" s="4" t="s">
        <v>1988</v>
      </c>
      <c r="L316" s="4">
        <v>5</v>
      </c>
      <c r="M316" s="4" t="s">
        <v>1990</v>
      </c>
      <c r="N316" s="2" t="s">
        <v>1979</v>
      </c>
      <c r="O316" s="2" t="str">
        <f t="shared" si="4"/>
        <v>suspect_id</v>
      </c>
      <c r="P316" s="3" t="s">
        <v>1</v>
      </c>
      <c r="Q316" s="3">
        <v>23</v>
      </c>
      <c r="R316" s="3" t="s">
        <v>10</v>
      </c>
      <c r="S316" s="3">
        <v>0</v>
      </c>
      <c r="T316" s="3">
        <v>20</v>
      </c>
    </row>
    <row r="317" spans="1:20">
      <c r="A317" s="2" t="s">
        <v>1955</v>
      </c>
      <c r="B317" s="2">
        <v>2017</v>
      </c>
      <c r="C317" s="2" t="s">
        <v>1956</v>
      </c>
      <c r="D317" s="2">
        <v>1</v>
      </c>
      <c r="E317" s="3">
        <v>345</v>
      </c>
      <c r="F317" s="3">
        <v>316</v>
      </c>
      <c r="G317" s="3" t="s">
        <v>557</v>
      </c>
      <c r="H317" s="2" t="s">
        <v>1972</v>
      </c>
      <c r="I317" s="3" t="s">
        <v>1958</v>
      </c>
      <c r="J317" s="3" t="s">
        <v>1985</v>
      </c>
      <c r="K317" s="4" t="s">
        <v>1987</v>
      </c>
      <c r="L317" s="4">
        <v>4</v>
      </c>
      <c r="M317" s="4" t="s">
        <v>1990</v>
      </c>
      <c r="N317" s="2" t="s">
        <v>1981</v>
      </c>
      <c r="O317" s="2" t="str">
        <f t="shared" si="4"/>
        <v>suspect_id</v>
      </c>
      <c r="P317" s="3" t="s">
        <v>3</v>
      </c>
      <c r="Q317" s="3">
        <v>21</v>
      </c>
      <c r="R317" s="3" t="s">
        <v>0</v>
      </c>
      <c r="S317" s="3">
        <v>0</v>
      </c>
      <c r="T317" s="3">
        <v>20</v>
      </c>
    </row>
    <row r="318" spans="1:20">
      <c r="A318" s="2" t="s">
        <v>1955</v>
      </c>
      <c r="B318" s="2">
        <v>2017</v>
      </c>
      <c r="C318" s="2" t="s">
        <v>1956</v>
      </c>
      <c r="D318" s="2">
        <v>1</v>
      </c>
      <c r="E318" s="3">
        <v>346</v>
      </c>
      <c r="F318" s="3">
        <v>317</v>
      </c>
      <c r="G318" s="3" t="s">
        <v>558</v>
      </c>
      <c r="H318" s="2" t="s">
        <v>1972</v>
      </c>
      <c r="I318" s="3" t="s">
        <v>1959</v>
      </c>
      <c r="J318" s="3" t="s">
        <v>1986</v>
      </c>
      <c r="K318" s="4" t="s">
        <v>1988</v>
      </c>
      <c r="L318" s="4">
        <v>5</v>
      </c>
      <c r="M318" s="4" t="s">
        <v>1990</v>
      </c>
      <c r="N318" s="2" t="s">
        <v>1980</v>
      </c>
      <c r="O318" s="2" t="str">
        <f t="shared" si="4"/>
        <v>suspect_id</v>
      </c>
      <c r="P318" s="3" t="s">
        <v>3</v>
      </c>
      <c r="Q318" s="3">
        <v>20</v>
      </c>
      <c r="R318" s="3" t="s">
        <v>0</v>
      </c>
      <c r="S318" s="3">
        <v>0</v>
      </c>
      <c r="T318" s="3">
        <v>20</v>
      </c>
    </row>
    <row r="319" spans="1:20">
      <c r="A319" s="2" t="s">
        <v>1955</v>
      </c>
      <c r="B319" s="2">
        <v>2017</v>
      </c>
      <c r="C319" s="2" t="s">
        <v>1956</v>
      </c>
      <c r="D319" s="2">
        <v>1</v>
      </c>
      <c r="E319" s="3">
        <v>347</v>
      </c>
      <c r="F319" s="3">
        <v>318</v>
      </c>
      <c r="G319" s="3" t="s">
        <v>559</v>
      </c>
      <c r="H319" s="2" t="s">
        <v>1972</v>
      </c>
      <c r="I319" s="3" t="s">
        <v>1959</v>
      </c>
      <c r="J319" s="3" t="s">
        <v>1986</v>
      </c>
      <c r="K319" s="4" t="s">
        <v>1987</v>
      </c>
      <c r="L319" s="4">
        <v>6</v>
      </c>
      <c r="M319" s="4" t="s">
        <v>1990</v>
      </c>
      <c r="N319" s="2" t="s">
        <v>1974</v>
      </c>
      <c r="O319" s="2" t="str">
        <f t="shared" si="4"/>
        <v>suspect_id</v>
      </c>
      <c r="P319" s="3" t="s">
        <v>3</v>
      </c>
      <c r="Q319" s="3">
        <v>20</v>
      </c>
      <c r="R319" s="3" t="s">
        <v>0</v>
      </c>
      <c r="S319" s="3">
        <v>0</v>
      </c>
      <c r="T319" s="3">
        <v>20</v>
      </c>
    </row>
    <row r="320" spans="1:20">
      <c r="A320" s="2" t="s">
        <v>1955</v>
      </c>
      <c r="B320" s="2">
        <v>2017</v>
      </c>
      <c r="C320" s="2" t="s">
        <v>1956</v>
      </c>
      <c r="D320" s="2">
        <v>1</v>
      </c>
      <c r="E320" s="3">
        <v>348</v>
      </c>
      <c r="F320" s="3">
        <v>319</v>
      </c>
      <c r="G320" s="3"/>
      <c r="H320" s="2" t="s">
        <v>1972</v>
      </c>
      <c r="I320" s="3" t="s">
        <v>1959</v>
      </c>
      <c r="J320" s="3" t="s">
        <v>1986</v>
      </c>
      <c r="K320" s="4" t="s">
        <v>1987</v>
      </c>
      <c r="L320" s="4">
        <v>6</v>
      </c>
      <c r="M320" s="4" t="s">
        <v>1990</v>
      </c>
      <c r="N320" s="2" t="s">
        <v>1981</v>
      </c>
      <c r="O320" s="2" t="str">
        <f t="shared" si="4"/>
        <v>suspect_id</v>
      </c>
      <c r="P320" s="3" t="s">
        <v>1</v>
      </c>
      <c r="Q320" s="3">
        <v>21</v>
      </c>
      <c r="R320" s="3" t="s">
        <v>0</v>
      </c>
      <c r="S320" s="3">
        <v>0</v>
      </c>
      <c r="T320" s="3">
        <v>20</v>
      </c>
    </row>
    <row r="321" spans="1:20">
      <c r="A321" s="2" t="s">
        <v>1955</v>
      </c>
      <c r="B321" s="2">
        <v>2017</v>
      </c>
      <c r="C321" s="2" t="s">
        <v>1956</v>
      </c>
      <c r="D321" s="2">
        <v>1</v>
      </c>
      <c r="E321" s="3">
        <v>349</v>
      </c>
      <c r="F321" s="3">
        <v>320</v>
      </c>
      <c r="G321" s="3" t="s">
        <v>560</v>
      </c>
      <c r="H321" s="2" t="s">
        <v>1972</v>
      </c>
      <c r="I321" s="3" t="s">
        <v>1959</v>
      </c>
      <c r="J321" s="3" t="s">
        <v>1986</v>
      </c>
      <c r="K321" s="4" t="s">
        <v>1987</v>
      </c>
      <c r="L321" s="4">
        <v>6</v>
      </c>
      <c r="M321" s="4" t="s">
        <v>1990</v>
      </c>
      <c r="N321" s="2" t="s">
        <v>1981</v>
      </c>
      <c r="O321" s="2" t="str">
        <f t="shared" si="4"/>
        <v>suspect_id</v>
      </c>
      <c r="P321" s="3" t="s">
        <v>3</v>
      </c>
      <c r="Q321" s="3">
        <v>19</v>
      </c>
      <c r="R321" s="3" t="s">
        <v>10</v>
      </c>
      <c r="S321" s="3">
        <v>0</v>
      </c>
      <c r="T321" s="3">
        <v>20</v>
      </c>
    </row>
    <row r="322" spans="1:20">
      <c r="A322" s="2" t="s">
        <v>1955</v>
      </c>
      <c r="B322" s="2">
        <v>2017</v>
      </c>
      <c r="C322" s="2" t="s">
        <v>1956</v>
      </c>
      <c r="D322" s="2">
        <v>1</v>
      </c>
      <c r="E322" s="3">
        <v>350</v>
      </c>
      <c r="F322" s="3">
        <v>321</v>
      </c>
      <c r="G322" s="3" t="s">
        <v>561</v>
      </c>
      <c r="H322" s="2" t="s">
        <v>1972</v>
      </c>
      <c r="I322" s="3" t="s">
        <v>1958</v>
      </c>
      <c r="J322" s="3" t="s">
        <v>1985</v>
      </c>
      <c r="K322" s="4" t="s">
        <v>1987</v>
      </c>
      <c r="L322" s="4">
        <v>4</v>
      </c>
      <c r="M322" s="4" t="s">
        <v>1990</v>
      </c>
      <c r="N322" s="2" t="s">
        <v>1975</v>
      </c>
      <c r="O322" s="2" t="str">
        <f t="shared" ref="O322:O385" si="5">IF(G322="Target-present",IF(I322=1,"suspect_id",IF(J322="Present","foil_id","rejection")),IF(I322=1,"rejection","suspect_id"))</f>
        <v>suspect_id</v>
      </c>
      <c r="P322" s="3" t="s">
        <v>3</v>
      </c>
      <c r="Q322" s="3">
        <v>19</v>
      </c>
      <c r="R322" s="3" t="s">
        <v>0</v>
      </c>
      <c r="S322" s="3">
        <v>0</v>
      </c>
      <c r="T322" s="3">
        <v>20</v>
      </c>
    </row>
    <row r="323" spans="1:20">
      <c r="A323" s="2" t="s">
        <v>1955</v>
      </c>
      <c r="B323" s="2">
        <v>2017</v>
      </c>
      <c r="C323" s="2" t="s">
        <v>1956</v>
      </c>
      <c r="D323" s="2">
        <v>1</v>
      </c>
      <c r="E323" s="3">
        <v>351</v>
      </c>
      <c r="F323" s="3">
        <v>322</v>
      </c>
      <c r="G323" s="3" t="s">
        <v>562</v>
      </c>
      <c r="H323" s="2" t="s">
        <v>1972</v>
      </c>
      <c r="I323" s="3" t="s">
        <v>1958</v>
      </c>
      <c r="J323" s="3" t="s">
        <v>1985</v>
      </c>
      <c r="K323" s="4" t="s">
        <v>1988</v>
      </c>
      <c r="L323" s="4">
        <v>5</v>
      </c>
      <c r="M323" s="4" t="s">
        <v>1990</v>
      </c>
      <c r="N323" s="2" t="s">
        <v>1974</v>
      </c>
      <c r="O323" s="2" t="str">
        <f t="shared" si="5"/>
        <v>suspect_id</v>
      </c>
      <c r="P323" s="3" t="s">
        <v>3</v>
      </c>
      <c r="Q323" s="3">
        <v>19</v>
      </c>
      <c r="R323" s="3" t="s">
        <v>0</v>
      </c>
      <c r="S323" s="3">
        <v>0</v>
      </c>
      <c r="T323" s="3">
        <v>20</v>
      </c>
    </row>
    <row r="324" spans="1:20">
      <c r="A324" s="2" t="s">
        <v>1955</v>
      </c>
      <c r="B324" s="2">
        <v>2017</v>
      </c>
      <c r="C324" s="2" t="s">
        <v>1956</v>
      </c>
      <c r="D324" s="2">
        <v>1</v>
      </c>
      <c r="E324" s="3">
        <v>352</v>
      </c>
      <c r="F324" s="3">
        <v>323</v>
      </c>
      <c r="G324" s="3"/>
      <c r="H324" s="2" t="s">
        <v>1972</v>
      </c>
      <c r="I324" s="3" t="s">
        <v>1958</v>
      </c>
      <c r="J324" s="3" t="s">
        <v>1985</v>
      </c>
      <c r="K324" s="4" t="s">
        <v>1987</v>
      </c>
      <c r="L324" s="4">
        <v>4</v>
      </c>
      <c r="M324" s="4" t="s">
        <v>1990</v>
      </c>
      <c r="N324" s="2" t="s">
        <v>1974</v>
      </c>
      <c r="O324" s="2" t="str">
        <f t="shared" si="5"/>
        <v>suspect_id</v>
      </c>
      <c r="P324" s="3" t="s">
        <v>1</v>
      </c>
      <c r="Q324" s="3">
        <v>26</v>
      </c>
      <c r="R324" s="3" t="s">
        <v>0</v>
      </c>
      <c r="S324" s="3">
        <v>0</v>
      </c>
      <c r="T324" s="3">
        <v>20</v>
      </c>
    </row>
    <row r="325" spans="1:20">
      <c r="A325" s="2" t="s">
        <v>1955</v>
      </c>
      <c r="B325" s="2">
        <v>2017</v>
      </c>
      <c r="C325" s="2" t="s">
        <v>1956</v>
      </c>
      <c r="D325" s="2">
        <v>1</v>
      </c>
      <c r="E325" s="3">
        <v>353</v>
      </c>
      <c r="F325" s="3">
        <v>324</v>
      </c>
      <c r="G325" s="3" t="s">
        <v>563</v>
      </c>
      <c r="H325" s="2" t="s">
        <v>1972</v>
      </c>
      <c r="I325" s="3" t="s">
        <v>1959</v>
      </c>
      <c r="J325" s="3" t="s">
        <v>1986</v>
      </c>
      <c r="K325" s="4" t="s">
        <v>1988</v>
      </c>
      <c r="L325" s="4">
        <v>4</v>
      </c>
      <c r="M325" s="4" t="s">
        <v>1990</v>
      </c>
      <c r="N325" s="2" t="s">
        <v>1979</v>
      </c>
      <c r="O325" s="2" t="str">
        <f t="shared" si="5"/>
        <v>suspect_id</v>
      </c>
      <c r="P325" s="3" t="s">
        <v>3</v>
      </c>
      <c r="Q325" s="3">
        <v>21</v>
      </c>
      <c r="R325" s="3" t="s">
        <v>0</v>
      </c>
      <c r="S325" s="3">
        <v>0</v>
      </c>
      <c r="T325" s="3">
        <v>20</v>
      </c>
    </row>
    <row r="326" spans="1:20">
      <c r="A326" s="2" t="s">
        <v>1955</v>
      </c>
      <c r="B326" s="2">
        <v>2017</v>
      </c>
      <c r="C326" s="2" t="s">
        <v>1956</v>
      </c>
      <c r="D326" s="2">
        <v>1</v>
      </c>
      <c r="E326" s="3">
        <v>354</v>
      </c>
      <c r="F326" s="3">
        <v>325</v>
      </c>
      <c r="G326" s="3" t="s">
        <v>564</v>
      </c>
      <c r="H326" s="2" t="s">
        <v>1972</v>
      </c>
      <c r="I326" s="3" t="s">
        <v>1959</v>
      </c>
      <c r="J326" s="3" t="s">
        <v>1986</v>
      </c>
      <c r="K326" s="4" t="s">
        <v>1987</v>
      </c>
      <c r="L326" s="4">
        <v>5</v>
      </c>
      <c r="M326" s="4" t="s">
        <v>1990</v>
      </c>
      <c r="N326" s="2" t="s">
        <v>1974</v>
      </c>
      <c r="O326" s="2" t="str">
        <f t="shared" si="5"/>
        <v>suspect_id</v>
      </c>
      <c r="P326" s="3" t="s">
        <v>3</v>
      </c>
      <c r="Q326" s="3">
        <v>19</v>
      </c>
      <c r="R326" s="3" t="s">
        <v>0</v>
      </c>
      <c r="S326" s="3">
        <v>0</v>
      </c>
      <c r="T326" s="3">
        <v>20</v>
      </c>
    </row>
    <row r="327" spans="1:20">
      <c r="A327" s="2" t="s">
        <v>1955</v>
      </c>
      <c r="B327" s="2">
        <v>2017</v>
      </c>
      <c r="C327" s="2" t="s">
        <v>1956</v>
      </c>
      <c r="D327" s="2">
        <v>1</v>
      </c>
      <c r="E327" s="3">
        <v>355</v>
      </c>
      <c r="F327" s="3">
        <v>326</v>
      </c>
      <c r="G327" s="3" t="s">
        <v>565</v>
      </c>
      <c r="H327" s="2" t="s">
        <v>1972</v>
      </c>
      <c r="I327" s="3" t="s">
        <v>1958</v>
      </c>
      <c r="J327" s="3" t="s">
        <v>1985</v>
      </c>
      <c r="K327" s="4" t="s">
        <v>1988</v>
      </c>
      <c r="L327" s="4">
        <v>3</v>
      </c>
      <c r="M327" s="4" t="s">
        <v>1990</v>
      </c>
      <c r="N327" s="2" t="s">
        <v>1980</v>
      </c>
      <c r="O327" s="2" t="str">
        <f t="shared" si="5"/>
        <v>suspect_id</v>
      </c>
      <c r="P327" s="3" t="s">
        <v>3</v>
      </c>
      <c r="Q327" s="3">
        <v>19</v>
      </c>
      <c r="R327" s="3" t="s">
        <v>10</v>
      </c>
      <c r="S327" s="3">
        <v>0</v>
      </c>
      <c r="T327" s="3">
        <v>20</v>
      </c>
    </row>
    <row r="328" spans="1:20">
      <c r="A328" s="2" t="s">
        <v>1955</v>
      </c>
      <c r="B328" s="2">
        <v>2017</v>
      </c>
      <c r="C328" s="2" t="s">
        <v>1956</v>
      </c>
      <c r="D328" s="2">
        <v>1</v>
      </c>
      <c r="E328" s="3">
        <v>356</v>
      </c>
      <c r="F328" s="3">
        <v>327</v>
      </c>
      <c r="G328" s="3" t="s">
        <v>566</v>
      </c>
      <c r="H328" s="2" t="s">
        <v>1972</v>
      </c>
      <c r="I328" s="3" t="s">
        <v>1958</v>
      </c>
      <c r="J328" s="3" t="s">
        <v>1985</v>
      </c>
      <c r="K328" s="4" t="s">
        <v>1987</v>
      </c>
      <c r="L328" s="4">
        <v>5</v>
      </c>
      <c r="M328" s="4" t="s">
        <v>1990</v>
      </c>
      <c r="N328" s="2" t="s">
        <v>1979</v>
      </c>
      <c r="O328" s="2" t="str">
        <f t="shared" si="5"/>
        <v>suspect_id</v>
      </c>
      <c r="P328" s="3" t="s">
        <v>3</v>
      </c>
      <c r="Q328" s="3">
        <v>18</v>
      </c>
      <c r="R328" s="3" t="s">
        <v>10</v>
      </c>
      <c r="S328" s="3">
        <v>0</v>
      </c>
      <c r="T328" s="3">
        <v>20</v>
      </c>
    </row>
    <row r="329" spans="1:20">
      <c r="A329" s="2" t="s">
        <v>1955</v>
      </c>
      <c r="B329" s="2">
        <v>2017</v>
      </c>
      <c r="C329" s="2" t="s">
        <v>1956</v>
      </c>
      <c r="D329" s="2">
        <v>1</v>
      </c>
      <c r="E329" s="3">
        <v>357</v>
      </c>
      <c r="F329" s="3">
        <v>328</v>
      </c>
      <c r="G329" s="3" t="s">
        <v>567</v>
      </c>
      <c r="H329" s="2" t="s">
        <v>1972</v>
      </c>
      <c r="I329" s="3" t="s">
        <v>1959</v>
      </c>
      <c r="J329" s="3" t="s">
        <v>1986</v>
      </c>
      <c r="K329" s="4" t="s">
        <v>1988</v>
      </c>
      <c r="L329" s="4">
        <v>7</v>
      </c>
      <c r="M329" s="4" t="s">
        <v>1990</v>
      </c>
      <c r="N329" s="2" t="s">
        <v>1981</v>
      </c>
      <c r="O329" s="2" t="str">
        <f t="shared" si="5"/>
        <v>suspect_id</v>
      </c>
      <c r="P329" s="3" t="s">
        <v>3</v>
      </c>
      <c r="Q329" s="3">
        <v>19</v>
      </c>
      <c r="R329" s="3" t="s">
        <v>10</v>
      </c>
      <c r="S329" s="3">
        <v>0</v>
      </c>
      <c r="T329" s="3">
        <v>20</v>
      </c>
    </row>
    <row r="330" spans="1:20">
      <c r="A330" s="2" t="s">
        <v>1955</v>
      </c>
      <c r="B330" s="2">
        <v>2017</v>
      </c>
      <c r="C330" s="2" t="s">
        <v>1956</v>
      </c>
      <c r="D330" s="2">
        <v>1</v>
      </c>
      <c r="E330" s="3">
        <v>358</v>
      </c>
      <c r="F330" s="3">
        <v>329</v>
      </c>
      <c r="G330" s="3" t="s">
        <v>568</v>
      </c>
      <c r="H330" s="2" t="s">
        <v>1972</v>
      </c>
      <c r="I330" s="3" t="s">
        <v>1959</v>
      </c>
      <c r="J330" s="3" t="s">
        <v>1986</v>
      </c>
      <c r="K330" s="4" t="s">
        <v>1987</v>
      </c>
      <c r="L330" s="4">
        <v>4</v>
      </c>
      <c r="M330" s="4" t="s">
        <v>1990</v>
      </c>
      <c r="N330" s="2" t="s">
        <v>1980</v>
      </c>
      <c r="O330" s="2" t="str">
        <f t="shared" si="5"/>
        <v>suspect_id</v>
      </c>
      <c r="P330" s="3" t="s">
        <v>3</v>
      </c>
      <c r="Q330" s="3">
        <v>23</v>
      </c>
      <c r="R330" s="3" t="s">
        <v>0</v>
      </c>
      <c r="S330" s="3">
        <v>0</v>
      </c>
      <c r="T330" s="3">
        <v>20</v>
      </c>
    </row>
    <row r="331" spans="1:20">
      <c r="A331" s="2" t="s">
        <v>1955</v>
      </c>
      <c r="B331" s="2">
        <v>2017</v>
      </c>
      <c r="C331" s="2" t="s">
        <v>1956</v>
      </c>
      <c r="D331" s="2">
        <v>1</v>
      </c>
      <c r="E331" s="3">
        <v>359</v>
      </c>
      <c r="F331" s="3">
        <v>330</v>
      </c>
      <c r="G331" s="3"/>
      <c r="H331" s="2" t="s">
        <v>1972</v>
      </c>
      <c r="I331" s="3" t="s">
        <v>1958</v>
      </c>
      <c r="J331" s="3" t="s">
        <v>1985</v>
      </c>
      <c r="K331" s="4" t="s">
        <v>1987</v>
      </c>
      <c r="L331" s="4">
        <v>4</v>
      </c>
      <c r="M331" s="4" t="s">
        <v>1990</v>
      </c>
      <c r="N331" s="2" t="s">
        <v>1974</v>
      </c>
      <c r="O331" s="2" t="str">
        <f t="shared" si="5"/>
        <v>suspect_id</v>
      </c>
      <c r="P331" s="3" t="s">
        <v>1</v>
      </c>
      <c r="Q331" s="3">
        <v>19</v>
      </c>
      <c r="R331" s="3" t="s">
        <v>0</v>
      </c>
      <c r="S331" s="3">
        <v>0</v>
      </c>
      <c r="T331" s="3">
        <v>20</v>
      </c>
    </row>
    <row r="332" spans="1:20">
      <c r="A332" s="2" t="s">
        <v>1955</v>
      </c>
      <c r="B332" s="2">
        <v>2017</v>
      </c>
      <c r="C332" s="2" t="s">
        <v>1956</v>
      </c>
      <c r="D332" s="2">
        <v>1</v>
      </c>
      <c r="E332" s="3">
        <v>360</v>
      </c>
      <c r="F332" s="3">
        <v>331</v>
      </c>
      <c r="G332" s="3"/>
      <c r="H332" s="2" t="s">
        <v>1972</v>
      </c>
      <c r="I332" s="3" t="s">
        <v>1958</v>
      </c>
      <c r="J332" s="3" t="s">
        <v>1985</v>
      </c>
      <c r="K332" s="4" t="s">
        <v>1987</v>
      </c>
      <c r="L332" s="4">
        <v>2</v>
      </c>
      <c r="M332" s="4" t="s">
        <v>1990</v>
      </c>
      <c r="N332" s="2" t="s">
        <v>1979</v>
      </c>
      <c r="O332" s="2" t="str">
        <f t="shared" si="5"/>
        <v>suspect_id</v>
      </c>
      <c r="P332" s="3" t="s">
        <v>1</v>
      </c>
      <c r="Q332" s="3">
        <v>19</v>
      </c>
      <c r="R332" s="3" t="s">
        <v>0</v>
      </c>
      <c r="S332" s="3">
        <v>0</v>
      </c>
      <c r="T332" s="3">
        <v>20</v>
      </c>
    </row>
    <row r="333" spans="1:20">
      <c r="A333" s="2" t="s">
        <v>1955</v>
      </c>
      <c r="B333" s="2">
        <v>2017</v>
      </c>
      <c r="C333" s="2" t="s">
        <v>1956</v>
      </c>
      <c r="D333" s="2">
        <v>1</v>
      </c>
      <c r="E333" s="3">
        <v>361</v>
      </c>
      <c r="F333" s="3">
        <v>332</v>
      </c>
      <c r="G333" s="3" t="s">
        <v>569</v>
      </c>
      <c r="H333" s="2" t="s">
        <v>1972</v>
      </c>
      <c r="I333" s="3" t="s">
        <v>1959</v>
      </c>
      <c r="J333" s="3" t="s">
        <v>1986</v>
      </c>
      <c r="K333" s="4" t="s">
        <v>1988</v>
      </c>
      <c r="L333" s="4">
        <v>6</v>
      </c>
      <c r="M333" s="4" t="s">
        <v>1990</v>
      </c>
      <c r="N333" s="2" t="s">
        <v>1979</v>
      </c>
      <c r="O333" s="2" t="str">
        <f t="shared" si="5"/>
        <v>suspect_id</v>
      </c>
      <c r="P333" s="3" t="s">
        <v>3</v>
      </c>
      <c r="Q333" s="3">
        <v>24</v>
      </c>
      <c r="R333" s="3" t="s">
        <v>10</v>
      </c>
      <c r="S333" s="3">
        <v>0</v>
      </c>
      <c r="T333" s="3">
        <v>20</v>
      </c>
    </row>
    <row r="334" spans="1:20">
      <c r="A334" s="2" t="s">
        <v>1955</v>
      </c>
      <c r="B334" s="2">
        <v>2017</v>
      </c>
      <c r="C334" s="2" t="s">
        <v>1956</v>
      </c>
      <c r="D334" s="2">
        <v>1</v>
      </c>
      <c r="E334" s="3">
        <v>362</v>
      </c>
      <c r="F334" s="3">
        <v>333</v>
      </c>
      <c r="G334" s="3" t="s">
        <v>570</v>
      </c>
      <c r="H334" s="2" t="s">
        <v>1972</v>
      </c>
      <c r="I334" s="3" t="s">
        <v>1959</v>
      </c>
      <c r="J334" s="3" t="s">
        <v>1986</v>
      </c>
      <c r="K334" s="4" t="s">
        <v>1987</v>
      </c>
      <c r="L334" s="4">
        <v>6</v>
      </c>
      <c r="M334" s="4" t="s">
        <v>1990</v>
      </c>
      <c r="N334" s="2" t="s">
        <v>1979</v>
      </c>
      <c r="O334" s="2" t="str">
        <f t="shared" si="5"/>
        <v>suspect_id</v>
      </c>
      <c r="P334" s="3" t="s">
        <v>3</v>
      </c>
      <c r="Q334" s="3">
        <v>20</v>
      </c>
      <c r="R334" s="3" t="s">
        <v>0</v>
      </c>
      <c r="S334" s="3">
        <v>0</v>
      </c>
      <c r="T334" s="3">
        <v>20</v>
      </c>
    </row>
    <row r="335" spans="1:20">
      <c r="A335" s="2" t="s">
        <v>1955</v>
      </c>
      <c r="B335" s="2">
        <v>2017</v>
      </c>
      <c r="C335" s="2" t="s">
        <v>1956</v>
      </c>
      <c r="D335" s="2">
        <v>1</v>
      </c>
      <c r="E335" s="3">
        <v>363</v>
      </c>
      <c r="F335" s="3">
        <v>334</v>
      </c>
      <c r="G335" s="3" t="s">
        <v>571</v>
      </c>
      <c r="H335" s="2" t="s">
        <v>1972</v>
      </c>
      <c r="I335" s="3" t="s">
        <v>1959</v>
      </c>
      <c r="J335" s="3" t="s">
        <v>1986</v>
      </c>
      <c r="K335" s="4" t="s">
        <v>1987</v>
      </c>
      <c r="L335" s="4">
        <v>5</v>
      </c>
      <c r="M335" s="4" t="s">
        <v>1990</v>
      </c>
      <c r="N335" s="2" t="s">
        <v>1974</v>
      </c>
      <c r="O335" s="2" t="str">
        <f t="shared" si="5"/>
        <v>suspect_id</v>
      </c>
      <c r="P335" s="3" t="s">
        <v>3</v>
      </c>
      <c r="Q335" s="3">
        <v>18</v>
      </c>
      <c r="R335" s="3" t="s">
        <v>0</v>
      </c>
      <c r="S335" s="3">
        <v>0</v>
      </c>
      <c r="T335" s="3">
        <v>20</v>
      </c>
    </row>
    <row r="336" spans="1:20">
      <c r="A336" s="2" t="s">
        <v>1955</v>
      </c>
      <c r="B336" s="2">
        <v>2017</v>
      </c>
      <c r="C336" s="2" t="s">
        <v>1956</v>
      </c>
      <c r="D336" s="2">
        <v>1</v>
      </c>
      <c r="E336" s="3">
        <v>364</v>
      </c>
      <c r="F336" s="3">
        <v>335</v>
      </c>
      <c r="G336" s="3"/>
      <c r="H336" s="2" t="s">
        <v>1972</v>
      </c>
      <c r="I336" s="3" t="s">
        <v>1958</v>
      </c>
      <c r="J336" s="3" t="s">
        <v>1985</v>
      </c>
      <c r="K336" s="4" t="s">
        <v>1988</v>
      </c>
      <c r="L336" s="4">
        <v>5</v>
      </c>
      <c r="M336" s="4" t="s">
        <v>1990</v>
      </c>
      <c r="N336" s="2" t="s">
        <v>1974</v>
      </c>
      <c r="O336" s="2" t="str">
        <f t="shared" si="5"/>
        <v>suspect_id</v>
      </c>
      <c r="P336" s="3" t="s">
        <v>1</v>
      </c>
      <c r="Q336" s="3">
        <v>19</v>
      </c>
      <c r="R336" s="3" t="s">
        <v>0</v>
      </c>
      <c r="S336" s="3">
        <v>0</v>
      </c>
      <c r="T336" s="3">
        <v>20</v>
      </c>
    </row>
    <row r="337" spans="1:20">
      <c r="A337" s="2" t="s">
        <v>1955</v>
      </c>
      <c r="B337" s="2">
        <v>2017</v>
      </c>
      <c r="C337" s="2" t="s">
        <v>1956</v>
      </c>
      <c r="D337" s="2">
        <v>1</v>
      </c>
      <c r="E337" s="3">
        <v>365</v>
      </c>
      <c r="F337" s="3">
        <v>336</v>
      </c>
      <c r="G337" s="3"/>
      <c r="H337" s="2" t="s">
        <v>1972</v>
      </c>
      <c r="I337" s="3" t="s">
        <v>1959</v>
      </c>
      <c r="J337" s="3" t="s">
        <v>1986</v>
      </c>
      <c r="K337" s="4" t="s">
        <v>1987</v>
      </c>
      <c r="L337" s="4">
        <v>6</v>
      </c>
      <c r="M337" s="4" t="s">
        <v>1990</v>
      </c>
      <c r="N337" s="2" t="s">
        <v>1979</v>
      </c>
      <c r="O337" s="2" t="str">
        <f t="shared" si="5"/>
        <v>suspect_id</v>
      </c>
      <c r="P337" s="3" t="s">
        <v>1</v>
      </c>
      <c r="Q337" s="3">
        <v>19</v>
      </c>
      <c r="R337" s="3" t="s">
        <v>0</v>
      </c>
      <c r="S337" s="3">
        <v>0</v>
      </c>
      <c r="T337" s="3">
        <v>20</v>
      </c>
    </row>
    <row r="338" spans="1:20">
      <c r="A338" s="2" t="s">
        <v>1955</v>
      </c>
      <c r="B338" s="2">
        <v>2017</v>
      </c>
      <c r="C338" s="2" t="s">
        <v>1956</v>
      </c>
      <c r="D338" s="2">
        <v>1</v>
      </c>
      <c r="E338" s="3">
        <v>366</v>
      </c>
      <c r="F338" s="3">
        <v>337</v>
      </c>
      <c r="G338" s="3" t="s">
        <v>572</v>
      </c>
      <c r="H338" s="2" t="s">
        <v>1972</v>
      </c>
      <c r="I338" s="3" t="s">
        <v>1959</v>
      </c>
      <c r="J338" s="3" t="s">
        <v>1986</v>
      </c>
      <c r="K338" s="4" t="s">
        <v>1988</v>
      </c>
      <c r="L338" s="4">
        <v>3</v>
      </c>
      <c r="M338" s="4" t="s">
        <v>1990</v>
      </c>
      <c r="N338" s="2" t="s">
        <v>1979</v>
      </c>
      <c r="O338" s="2" t="str">
        <f t="shared" si="5"/>
        <v>suspect_id</v>
      </c>
      <c r="P338" s="3" t="s">
        <v>3</v>
      </c>
      <c r="Q338" s="3">
        <v>19</v>
      </c>
      <c r="R338" s="3" t="s">
        <v>0</v>
      </c>
      <c r="S338" s="3">
        <v>0</v>
      </c>
      <c r="T338" s="3">
        <v>20</v>
      </c>
    </row>
    <row r="339" spans="1:20">
      <c r="A339" s="2" t="s">
        <v>1955</v>
      </c>
      <c r="B339" s="2">
        <v>2017</v>
      </c>
      <c r="C339" s="2" t="s">
        <v>1956</v>
      </c>
      <c r="D339" s="2">
        <v>1</v>
      </c>
      <c r="E339" s="3">
        <v>367</v>
      </c>
      <c r="F339" s="3">
        <v>338</v>
      </c>
      <c r="G339" s="3" t="s">
        <v>573</v>
      </c>
      <c r="H339" s="2" t="s">
        <v>1972</v>
      </c>
      <c r="I339" s="3" t="s">
        <v>1958</v>
      </c>
      <c r="J339" s="3" t="s">
        <v>1985</v>
      </c>
      <c r="K339" s="4" t="s">
        <v>1988</v>
      </c>
      <c r="L339" s="4">
        <v>6</v>
      </c>
      <c r="M339" s="4" t="s">
        <v>1990</v>
      </c>
      <c r="N339" s="2" t="s">
        <v>1975</v>
      </c>
      <c r="O339" s="2" t="str">
        <f t="shared" si="5"/>
        <v>suspect_id</v>
      </c>
      <c r="P339" s="3" t="s">
        <v>3</v>
      </c>
      <c r="Q339" s="3">
        <v>22</v>
      </c>
      <c r="R339" s="3" t="s">
        <v>0</v>
      </c>
      <c r="S339" s="3">
        <v>0</v>
      </c>
      <c r="T339" s="3">
        <v>20</v>
      </c>
    </row>
    <row r="340" spans="1:20">
      <c r="A340" s="2" t="s">
        <v>1955</v>
      </c>
      <c r="B340" s="2">
        <v>2017</v>
      </c>
      <c r="C340" s="2" t="s">
        <v>1956</v>
      </c>
      <c r="D340" s="2">
        <v>1</v>
      </c>
      <c r="E340" s="3">
        <v>368</v>
      </c>
      <c r="F340" s="3">
        <v>339</v>
      </c>
      <c r="G340" s="3" t="s">
        <v>574</v>
      </c>
      <c r="H340" s="2" t="s">
        <v>1972</v>
      </c>
      <c r="I340" s="3" t="s">
        <v>1958</v>
      </c>
      <c r="J340" s="3" t="s">
        <v>1985</v>
      </c>
      <c r="K340" s="4" t="s">
        <v>1987</v>
      </c>
      <c r="L340" s="4">
        <v>2</v>
      </c>
      <c r="M340" s="4" t="s">
        <v>1990</v>
      </c>
      <c r="N340" s="2" t="s">
        <v>1974</v>
      </c>
      <c r="O340" s="2" t="str">
        <f t="shared" si="5"/>
        <v>suspect_id</v>
      </c>
      <c r="P340" s="3" t="s">
        <v>3</v>
      </c>
      <c r="Q340" s="3">
        <v>19</v>
      </c>
      <c r="R340" s="3" t="s">
        <v>0</v>
      </c>
      <c r="S340" s="3">
        <v>0</v>
      </c>
      <c r="T340" s="3">
        <v>20</v>
      </c>
    </row>
    <row r="341" spans="1:20">
      <c r="A341" s="2" t="s">
        <v>1955</v>
      </c>
      <c r="B341" s="2">
        <v>2017</v>
      </c>
      <c r="C341" s="2" t="s">
        <v>1956</v>
      </c>
      <c r="D341" s="2">
        <v>1</v>
      </c>
      <c r="E341" s="3">
        <v>369</v>
      </c>
      <c r="F341" s="3">
        <v>340</v>
      </c>
      <c r="G341" s="3"/>
      <c r="H341" s="2" t="s">
        <v>1972</v>
      </c>
      <c r="I341" s="3" t="s">
        <v>1959</v>
      </c>
      <c r="J341" s="3" t="s">
        <v>1986</v>
      </c>
      <c r="K341" s="4" t="s">
        <v>1988</v>
      </c>
      <c r="L341" s="4">
        <v>3</v>
      </c>
      <c r="M341" s="4" t="s">
        <v>1990</v>
      </c>
      <c r="N341" s="2" t="s">
        <v>1979</v>
      </c>
      <c r="O341" s="2" t="str">
        <f t="shared" si="5"/>
        <v>suspect_id</v>
      </c>
      <c r="P341" s="3" t="s">
        <v>1</v>
      </c>
      <c r="Q341" s="3">
        <v>19</v>
      </c>
      <c r="R341" s="3" t="s">
        <v>10</v>
      </c>
      <c r="S341" s="3">
        <v>0</v>
      </c>
      <c r="T341" s="3">
        <v>20</v>
      </c>
    </row>
    <row r="342" spans="1:20">
      <c r="A342" s="2" t="s">
        <v>1955</v>
      </c>
      <c r="B342" s="2">
        <v>2017</v>
      </c>
      <c r="C342" s="2" t="s">
        <v>1956</v>
      </c>
      <c r="D342" s="2">
        <v>1</v>
      </c>
      <c r="E342" s="3">
        <v>370</v>
      </c>
      <c r="F342" s="3">
        <v>341</v>
      </c>
      <c r="G342" s="3" t="s">
        <v>575</v>
      </c>
      <c r="H342" s="2" t="s">
        <v>1972</v>
      </c>
      <c r="I342" s="3" t="s">
        <v>1959</v>
      </c>
      <c r="J342" s="3" t="s">
        <v>1986</v>
      </c>
      <c r="K342" s="4" t="s">
        <v>1987</v>
      </c>
      <c r="L342" s="4">
        <v>6</v>
      </c>
      <c r="M342" s="4" t="s">
        <v>1990</v>
      </c>
      <c r="N342" s="2" t="s">
        <v>1974</v>
      </c>
      <c r="O342" s="2" t="str">
        <f t="shared" si="5"/>
        <v>suspect_id</v>
      </c>
      <c r="P342" s="3" t="s">
        <v>3</v>
      </c>
      <c r="Q342" s="3">
        <v>20</v>
      </c>
      <c r="R342" s="3" t="s">
        <v>0</v>
      </c>
      <c r="S342" s="3">
        <v>0</v>
      </c>
      <c r="T342" s="3">
        <v>20</v>
      </c>
    </row>
    <row r="343" spans="1:20">
      <c r="A343" s="2" t="s">
        <v>1955</v>
      </c>
      <c r="B343" s="2">
        <v>2017</v>
      </c>
      <c r="C343" s="2" t="s">
        <v>1956</v>
      </c>
      <c r="D343" s="2">
        <v>1</v>
      </c>
      <c r="E343" s="3">
        <v>371</v>
      </c>
      <c r="F343" s="3">
        <v>342</v>
      </c>
      <c r="G343" s="3" t="s">
        <v>576</v>
      </c>
      <c r="H343" s="2" t="s">
        <v>1972</v>
      </c>
      <c r="I343" s="3" t="s">
        <v>1958</v>
      </c>
      <c r="J343" s="3" t="s">
        <v>1985</v>
      </c>
      <c r="K343" s="4" t="s">
        <v>1988</v>
      </c>
      <c r="L343" s="4">
        <v>5</v>
      </c>
      <c r="M343" s="4" t="s">
        <v>1990</v>
      </c>
      <c r="N343" s="2" t="s">
        <v>1974</v>
      </c>
      <c r="O343" s="2" t="str">
        <f t="shared" si="5"/>
        <v>suspect_id</v>
      </c>
      <c r="P343" s="3" t="s">
        <v>3</v>
      </c>
      <c r="Q343" s="3">
        <v>19</v>
      </c>
      <c r="R343" s="3" t="s">
        <v>0</v>
      </c>
      <c r="S343" s="3">
        <v>0</v>
      </c>
      <c r="T343" s="3">
        <v>20</v>
      </c>
    </row>
    <row r="344" spans="1:20">
      <c r="A344" s="2" t="s">
        <v>1955</v>
      </c>
      <c r="B344" s="2">
        <v>2017</v>
      </c>
      <c r="C344" s="2" t="s">
        <v>1956</v>
      </c>
      <c r="D344" s="2">
        <v>1</v>
      </c>
      <c r="E344" s="3">
        <v>372</v>
      </c>
      <c r="F344" s="3">
        <v>343</v>
      </c>
      <c r="G344" s="3" t="s">
        <v>577</v>
      </c>
      <c r="H344" s="2" t="s">
        <v>1972</v>
      </c>
      <c r="I344" s="3" t="s">
        <v>1958</v>
      </c>
      <c r="J344" s="3" t="s">
        <v>1985</v>
      </c>
      <c r="K344" s="4" t="s">
        <v>1988</v>
      </c>
      <c r="L344" s="4">
        <v>5</v>
      </c>
      <c r="M344" s="4" t="s">
        <v>1990</v>
      </c>
      <c r="N344" s="2" t="s">
        <v>1974</v>
      </c>
      <c r="O344" s="2" t="str">
        <f t="shared" si="5"/>
        <v>suspect_id</v>
      </c>
      <c r="P344" s="3" t="s">
        <v>3</v>
      </c>
      <c r="Q344" s="3">
        <v>21</v>
      </c>
      <c r="R344" s="3" t="s">
        <v>10</v>
      </c>
      <c r="S344" s="3">
        <v>0</v>
      </c>
      <c r="T344" s="3">
        <v>20</v>
      </c>
    </row>
    <row r="345" spans="1:20">
      <c r="A345" s="2" t="s">
        <v>1955</v>
      </c>
      <c r="B345" s="2">
        <v>2017</v>
      </c>
      <c r="C345" s="2" t="s">
        <v>1956</v>
      </c>
      <c r="D345" s="2">
        <v>1</v>
      </c>
      <c r="E345" s="3">
        <v>373</v>
      </c>
      <c r="F345" s="3">
        <v>344</v>
      </c>
      <c r="G345" s="3" t="s">
        <v>578</v>
      </c>
      <c r="H345" s="2" t="s">
        <v>1972</v>
      </c>
      <c r="I345" s="3" t="s">
        <v>1958</v>
      </c>
      <c r="J345" s="3" t="s">
        <v>1985</v>
      </c>
      <c r="K345" s="4" t="s">
        <v>1988</v>
      </c>
      <c r="L345" s="4">
        <v>5</v>
      </c>
      <c r="M345" s="4" t="s">
        <v>1990</v>
      </c>
      <c r="N345" s="2" t="s">
        <v>1979</v>
      </c>
      <c r="O345" s="2" t="str">
        <f t="shared" si="5"/>
        <v>suspect_id</v>
      </c>
      <c r="P345" s="3" t="s">
        <v>3</v>
      </c>
      <c r="Q345" s="3">
        <v>19</v>
      </c>
      <c r="R345" s="3" t="s">
        <v>10</v>
      </c>
      <c r="S345" s="3">
        <v>0</v>
      </c>
      <c r="T345" s="3">
        <v>20</v>
      </c>
    </row>
    <row r="346" spans="1:20">
      <c r="A346" s="2" t="s">
        <v>1955</v>
      </c>
      <c r="B346" s="2">
        <v>2017</v>
      </c>
      <c r="C346" s="2" t="s">
        <v>1956</v>
      </c>
      <c r="D346" s="2">
        <v>1</v>
      </c>
      <c r="E346" s="3">
        <v>374</v>
      </c>
      <c r="F346" s="3">
        <v>345</v>
      </c>
      <c r="G346" s="3"/>
      <c r="H346" s="2" t="s">
        <v>1972</v>
      </c>
      <c r="I346" s="3" t="s">
        <v>1959</v>
      </c>
      <c r="J346" s="3" t="s">
        <v>1986</v>
      </c>
      <c r="K346" s="4" t="s">
        <v>1987</v>
      </c>
      <c r="L346" s="4">
        <v>4</v>
      </c>
      <c r="M346" s="4" t="s">
        <v>1990</v>
      </c>
      <c r="N346" s="2" t="s">
        <v>1979</v>
      </c>
      <c r="O346" s="2" t="str">
        <f t="shared" si="5"/>
        <v>suspect_id</v>
      </c>
      <c r="P346" s="3" t="s">
        <v>1</v>
      </c>
      <c r="Q346" s="3">
        <v>21</v>
      </c>
      <c r="R346" s="3" t="s">
        <v>0</v>
      </c>
      <c r="S346" s="3">
        <v>0</v>
      </c>
      <c r="T346" s="3">
        <v>20</v>
      </c>
    </row>
    <row r="347" spans="1:20">
      <c r="A347" s="2" t="s">
        <v>1955</v>
      </c>
      <c r="B347" s="2">
        <v>2017</v>
      </c>
      <c r="C347" s="2" t="s">
        <v>1956</v>
      </c>
      <c r="D347" s="2">
        <v>1</v>
      </c>
      <c r="E347" s="3">
        <v>375</v>
      </c>
      <c r="F347" s="3">
        <v>346</v>
      </c>
      <c r="G347" s="3" t="s">
        <v>579</v>
      </c>
      <c r="H347" s="2" t="s">
        <v>1972</v>
      </c>
      <c r="I347" s="3" t="s">
        <v>1959</v>
      </c>
      <c r="J347" s="3" t="s">
        <v>1986</v>
      </c>
      <c r="K347" s="4" t="s">
        <v>1987</v>
      </c>
      <c r="L347" s="4">
        <v>7</v>
      </c>
      <c r="M347" s="4" t="s">
        <v>1990</v>
      </c>
      <c r="N347" s="2" t="s">
        <v>1981</v>
      </c>
      <c r="O347" s="2" t="str">
        <f t="shared" si="5"/>
        <v>suspect_id</v>
      </c>
      <c r="P347" s="3" t="s">
        <v>3</v>
      </c>
      <c r="Q347" s="3">
        <v>21</v>
      </c>
      <c r="R347" s="3" t="s">
        <v>10</v>
      </c>
      <c r="S347" s="3">
        <v>0</v>
      </c>
      <c r="T347" s="3">
        <v>20</v>
      </c>
    </row>
    <row r="348" spans="1:20">
      <c r="A348" s="2" t="s">
        <v>1955</v>
      </c>
      <c r="B348" s="2">
        <v>2017</v>
      </c>
      <c r="C348" s="2" t="s">
        <v>1956</v>
      </c>
      <c r="D348" s="2">
        <v>1</v>
      </c>
      <c r="E348" s="3">
        <v>376</v>
      </c>
      <c r="F348" s="3">
        <v>347</v>
      </c>
      <c r="G348" s="3" t="s">
        <v>580</v>
      </c>
      <c r="H348" s="2" t="s">
        <v>1972</v>
      </c>
      <c r="I348" s="3" t="s">
        <v>1958</v>
      </c>
      <c r="J348" s="3" t="s">
        <v>1985</v>
      </c>
      <c r="K348" s="4" t="s">
        <v>1988</v>
      </c>
      <c r="L348" s="4">
        <v>5</v>
      </c>
      <c r="M348" s="4" t="s">
        <v>1990</v>
      </c>
      <c r="N348" s="2" t="s">
        <v>1979</v>
      </c>
      <c r="O348" s="2" t="str">
        <f t="shared" si="5"/>
        <v>suspect_id</v>
      </c>
      <c r="P348" s="3" t="s">
        <v>3</v>
      </c>
      <c r="Q348" s="3">
        <v>19</v>
      </c>
      <c r="R348" s="3" t="s">
        <v>10</v>
      </c>
      <c r="S348" s="3">
        <v>0</v>
      </c>
      <c r="T348" s="3">
        <v>20</v>
      </c>
    </row>
    <row r="349" spans="1:20">
      <c r="A349" s="2" t="s">
        <v>1955</v>
      </c>
      <c r="B349" s="2">
        <v>2017</v>
      </c>
      <c r="C349" s="2" t="s">
        <v>1956</v>
      </c>
      <c r="D349" s="2">
        <v>1</v>
      </c>
      <c r="E349" s="3">
        <v>377</v>
      </c>
      <c r="F349" s="3">
        <v>348</v>
      </c>
      <c r="G349" s="3"/>
      <c r="H349" s="2" t="s">
        <v>1972</v>
      </c>
      <c r="I349" s="3" t="s">
        <v>1958</v>
      </c>
      <c r="J349" s="3" t="s">
        <v>1985</v>
      </c>
      <c r="K349" s="4" t="s">
        <v>1988</v>
      </c>
      <c r="L349" s="4">
        <v>1</v>
      </c>
      <c r="M349" s="4" t="s">
        <v>1990</v>
      </c>
      <c r="N349" s="2" t="s">
        <v>1981</v>
      </c>
      <c r="O349" s="2" t="str">
        <f t="shared" si="5"/>
        <v>suspect_id</v>
      </c>
      <c r="P349" s="3" t="s">
        <v>1</v>
      </c>
      <c r="Q349" s="3" t="s">
        <v>6</v>
      </c>
      <c r="R349" s="3" t="s">
        <v>0</v>
      </c>
      <c r="S349" s="3">
        <v>0</v>
      </c>
      <c r="T349" s="3">
        <v>20</v>
      </c>
    </row>
    <row r="350" spans="1:20">
      <c r="A350" s="2" t="s">
        <v>1955</v>
      </c>
      <c r="B350" s="2">
        <v>2017</v>
      </c>
      <c r="C350" s="2" t="s">
        <v>1956</v>
      </c>
      <c r="D350" s="2">
        <v>1</v>
      </c>
      <c r="E350" s="3">
        <v>378</v>
      </c>
      <c r="F350" s="3">
        <v>349</v>
      </c>
      <c r="G350" s="3"/>
      <c r="H350" s="2" t="s">
        <v>1972</v>
      </c>
      <c r="I350" s="3" t="s">
        <v>1959</v>
      </c>
      <c r="J350" s="3" t="s">
        <v>1986</v>
      </c>
      <c r="K350" s="4" t="s">
        <v>1988</v>
      </c>
      <c r="L350" s="4">
        <v>3</v>
      </c>
      <c r="M350" s="4" t="s">
        <v>1990</v>
      </c>
      <c r="N350" s="2" t="s">
        <v>1979</v>
      </c>
      <c r="O350" s="2" t="str">
        <f t="shared" si="5"/>
        <v>suspect_id</v>
      </c>
      <c r="P350" s="3" t="s">
        <v>1</v>
      </c>
      <c r="Q350" s="3">
        <v>18</v>
      </c>
      <c r="R350" s="3" t="s">
        <v>0</v>
      </c>
      <c r="S350" s="3">
        <v>0</v>
      </c>
      <c r="T350" s="3">
        <v>20</v>
      </c>
    </row>
    <row r="351" spans="1:20">
      <c r="A351" s="2" t="s">
        <v>1955</v>
      </c>
      <c r="B351" s="2">
        <v>2017</v>
      </c>
      <c r="C351" s="2" t="s">
        <v>1956</v>
      </c>
      <c r="D351" s="2">
        <v>1</v>
      </c>
      <c r="E351" s="3">
        <v>379</v>
      </c>
      <c r="F351" s="3">
        <v>350</v>
      </c>
      <c r="G351" s="3"/>
      <c r="H351" s="2" t="s">
        <v>1972</v>
      </c>
      <c r="I351" s="3" t="s">
        <v>1959</v>
      </c>
      <c r="J351" s="3" t="s">
        <v>1986</v>
      </c>
      <c r="K351" s="4" t="s">
        <v>1987</v>
      </c>
      <c r="L351" s="4">
        <v>6</v>
      </c>
      <c r="M351" s="4" t="s">
        <v>1990</v>
      </c>
      <c r="N351" s="2" t="s">
        <v>1979</v>
      </c>
      <c r="O351" s="2" t="str">
        <f t="shared" si="5"/>
        <v>suspect_id</v>
      </c>
      <c r="P351" s="3" t="s">
        <v>1</v>
      </c>
      <c r="Q351" s="3">
        <v>26</v>
      </c>
      <c r="R351" s="3" t="s">
        <v>0</v>
      </c>
      <c r="S351" s="3">
        <v>0</v>
      </c>
      <c r="T351" s="3">
        <v>20</v>
      </c>
    </row>
    <row r="352" spans="1:20">
      <c r="A352" s="2" t="s">
        <v>1955</v>
      </c>
      <c r="B352" s="2">
        <v>2017</v>
      </c>
      <c r="C352" s="2" t="s">
        <v>1956</v>
      </c>
      <c r="D352" s="2">
        <v>1</v>
      </c>
      <c r="E352" s="3">
        <v>380</v>
      </c>
      <c r="F352" s="3">
        <v>351</v>
      </c>
      <c r="G352" s="3"/>
      <c r="H352" s="2" t="s">
        <v>1972</v>
      </c>
      <c r="I352" s="3" t="s">
        <v>1958</v>
      </c>
      <c r="J352" s="3" t="s">
        <v>1985</v>
      </c>
      <c r="K352" s="4" t="s">
        <v>1988</v>
      </c>
      <c r="L352" s="4">
        <v>5</v>
      </c>
      <c r="M352" s="4" t="s">
        <v>1990</v>
      </c>
      <c r="N352" s="2" t="s">
        <v>1974</v>
      </c>
      <c r="O352" s="2" t="str">
        <f t="shared" si="5"/>
        <v>suspect_id</v>
      </c>
      <c r="P352" s="3" t="s">
        <v>1</v>
      </c>
      <c r="Q352" s="3">
        <v>20</v>
      </c>
      <c r="R352" s="3" t="s">
        <v>10</v>
      </c>
      <c r="S352" s="3">
        <v>0</v>
      </c>
      <c r="T352" s="3">
        <v>20</v>
      </c>
    </row>
    <row r="353" spans="1:20">
      <c r="A353" s="2" t="s">
        <v>1955</v>
      </c>
      <c r="B353" s="2">
        <v>2017</v>
      </c>
      <c r="C353" s="2" t="s">
        <v>1956</v>
      </c>
      <c r="D353" s="2">
        <v>1</v>
      </c>
      <c r="E353" s="3">
        <v>381</v>
      </c>
      <c r="F353" s="3">
        <v>352</v>
      </c>
      <c r="G353" s="3" t="s">
        <v>581</v>
      </c>
      <c r="H353" s="2" t="s">
        <v>1972</v>
      </c>
      <c r="I353" s="3" t="s">
        <v>1959</v>
      </c>
      <c r="J353" s="3" t="s">
        <v>1986</v>
      </c>
      <c r="K353" s="4" t="s">
        <v>1987</v>
      </c>
      <c r="L353" s="4">
        <v>6</v>
      </c>
      <c r="M353" s="4" t="s">
        <v>1990</v>
      </c>
      <c r="N353" s="2" t="s">
        <v>1980</v>
      </c>
      <c r="O353" s="2" t="str">
        <f t="shared" si="5"/>
        <v>suspect_id</v>
      </c>
      <c r="P353" s="3" t="s">
        <v>3</v>
      </c>
      <c r="Q353" s="3">
        <v>21</v>
      </c>
      <c r="R353" s="3" t="s">
        <v>0</v>
      </c>
      <c r="S353" s="3">
        <v>0</v>
      </c>
      <c r="T353" s="3">
        <v>20</v>
      </c>
    </row>
    <row r="354" spans="1:20">
      <c r="A354" s="2" t="s">
        <v>1955</v>
      </c>
      <c r="B354" s="2">
        <v>2017</v>
      </c>
      <c r="C354" s="2" t="s">
        <v>1956</v>
      </c>
      <c r="D354" s="2">
        <v>1</v>
      </c>
      <c r="E354" s="3">
        <v>382</v>
      </c>
      <c r="F354" s="3">
        <v>353</v>
      </c>
      <c r="G354" s="3"/>
      <c r="H354" s="2" t="s">
        <v>1972</v>
      </c>
      <c r="I354" s="3" t="s">
        <v>1959</v>
      </c>
      <c r="J354" s="3" t="s">
        <v>1986</v>
      </c>
      <c r="K354" s="4" t="s">
        <v>1987</v>
      </c>
      <c r="L354" s="4">
        <v>6</v>
      </c>
      <c r="M354" s="4" t="s">
        <v>1990</v>
      </c>
      <c r="N354" s="2" t="s">
        <v>1975</v>
      </c>
      <c r="O354" s="2" t="str">
        <f t="shared" si="5"/>
        <v>suspect_id</v>
      </c>
      <c r="P354" s="3" t="s">
        <v>1</v>
      </c>
      <c r="Q354" s="3">
        <v>21</v>
      </c>
      <c r="R354" s="3" t="s">
        <v>0</v>
      </c>
      <c r="S354" s="3">
        <v>0</v>
      </c>
      <c r="T354" s="3">
        <v>20</v>
      </c>
    </row>
    <row r="355" spans="1:20">
      <c r="A355" s="2" t="s">
        <v>1955</v>
      </c>
      <c r="B355" s="2">
        <v>2017</v>
      </c>
      <c r="C355" s="2" t="s">
        <v>1956</v>
      </c>
      <c r="D355" s="2">
        <v>1</v>
      </c>
      <c r="E355" s="3">
        <v>383</v>
      </c>
      <c r="F355" s="3">
        <v>354</v>
      </c>
      <c r="G355" s="3" t="s">
        <v>582</v>
      </c>
      <c r="H355" s="2" t="s">
        <v>1972</v>
      </c>
      <c r="I355" s="3" t="s">
        <v>1959</v>
      </c>
      <c r="J355" s="3" t="s">
        <v>1986</v>
      </c>
      <c r="K355" s="4" t="s">
        <v>1987</v>
      </c>
      <c r="L355" s="4">
        <v>5</v>
      </c>
      <c r="M355" s="4" t="s">
        <v>1990</v>
      </c>
      <c r="N355" s="2" t="s">
        <v>1975</v>
      </c>
      <c r="O355" s="2" t="str">
        <f t="shared" si="5"/>
        <v>suspect_id</v>
      </c>
      <c r="P355" s="3" t="s">
        <v>3</v>
      </c>
      <c r="Q355" s="3">
        <v>19</v>
      </c>
      <c r="R355" s="3" t="s">
        <v>0</v>
      </c>
      <c r="S355" s="3">
        <v>0</v>
      </c>
      <c r="T355" s="3">
        <v>20</v>
      </c>
    </row>
    <row r="356" spans="1:20">
      <c r="A356" s="2" t="s">
        <v>1955</v>
      </c>
      <c r="B356" s="2">
        <v>2017</v>
      </c>
      <c r="C356" s="2" t="s">
        <v>1956</v>
      </c>
      <c r="D356" s="2">
        <v>1</v>
      </c>
      <c r="E356" s="3">
        <v>384</v>
      </c>
      <c r="F356" s="3">
        <v>355</v>
      </c>
      <c r="G356" s="3"/>
      <c r="H356" s="2" t="s">
        <v>1972</v>
      </c>
      <c r="I356" s="3" t="s">
        <v>1958</v>
      </c>
      <c r="J356" s="3" t="s">
        <v>1985</v>
      </c>
      <c r="K356" s="4" t="s">
        <v>1988</v>
      </c>
      <c r="L356" s="4">
        <v>5</v>
      </c>
      <c r="M356" s="4" t="s">
        <v>1990</v>
      </c>
      <c r="N356" s="2" t="s">
        <v>1980</v>
      </c>
      <c r="O356" s="2" t="str">
        <f t="shared" si="5"/>
        <v>suspect_id</v>
      </c>
      <c r="P356" s="3" t="s">
        <v>1</v>
      </c>
      <c r="Q356" s="3">
        <v>24</v>
      </c>
      <c r="R356" s="3" t="s">
        <v>0</v>
      </c>
      <c r="S356" s="3">
        <v>0</v>
      </c>
      <c r="T356" s="3">
        <v>20</v>
      </c>
    </row>
    <row r="357" spans="1:20">
      <c r="A357" s="2" t="s">
        <v>1955</v>
      </c>
      <c r="B357" s="2">
        <v>2017</v>
      </c>
      <c r="C357" s="2" t="s">
        <v>1956</v>
      </c>
      <c r="D357" s="2">
        <v>1</v>
      </c>
      <c r="E357" s="3">
        <v>385</v>
      </c>
      <c r="F357" s="3">
        <v>356</v>
      </c>
      <c r="G357" s="3" t="s">
        <v>583</v>
      </c>
      <c r="H357" s="2" t="s">
        <v>1972</v>
      </c>
      <c r="I357" s="3" t="s">
        <v>1958</v>
      </c>
      <c r="J357" s="3" t="s">
        <v>1985</v>
      </c>
      <c r="K357" s="4" t="s">
        <v>1988</v>
      </c>
      <c r="L357" s="4">
        <v>5</v>
      </c>
      <c r="M357" s="4" t="s">
        <v>1990</v>
      </c>
      <c r="N357" s="2" t="s">
        <v>1981</v>
      </c>
      <c r="O357" s="2" t="str">
        <f t="shared" si="5"/>
        <v>suspect_id</v>
      </c>
      <c r="P357" s="3" t="s">
        <v>3</v>
      </c>
      <c r="Q357" s="3">
        <v>20</v>
      </c>
      <c r="R357" s="3" t="s">
        <v>0</v>
      </c>
      <c r="S357" s="3">
        <v>0</v>
      </c>
      <c r="T357" s="3">
        <v>20</v>
      </c>
    </row>
    <row r="358" spans="1:20">
      <c r="A358" s="2" t="s">
        <v>1955</v>
      </c>
      <c r="B358" s="2">
        <v>2017</v>
      </c>
      <c r="C358" s="2" t="s">
        <v>1956</v>
      </c>
      <c r="D358" s="2">
        <v>1</v>
      </c>
      <c r="E358" s="3">
        <v>386</v>
      </c>
      <c r="F358" s="3">
        <v>357</v>
      </c>
      <c r="G358" s="3" t="s">
        <v>584</v>
      </c>
      <c r="H358" s="2" t="s">
        <v>1972</v>
      </c>
      <c r="I358" s="3" t="s">
        <v>1958</v>
      </c>
      <c r="J358" s="3" t="s">
        <v>1985</v>
      </c>
      <c r="K358" s="4" t="s">
        <v>1987</v>
      </c>
      <c r="L358" s="4">
        <v>5</v>
      </c>
      <c r="M358" s="4" t="s">
        <v>1990</v>
      </c>
      <c r="N358" s="2" t="s">
        <v>1981</v>
      </c>
      <c r="O358" s="2" t="str">
        <f t="shared" si="5"/>
        <v>suspect_id</v>
      </c>
      <c r="P358" s="3" t="s">
        <v>3</v>
      </c>
      <c r="Q358" s="3">
        <v>19</v>
      </c>
      <c r="R358" s="3" t="s">
        <v>10</v>
      </c>
      <c r="S358" s="3">
        <v>0</v>
      </c>
      <c r="T358" s="3">
        <v>20</v>
      </c>
    </row>
    <row r="359" spans="1:20">
      <c r="A359" s="2" t="s">
        <v>1955</v>
      </c>
      <c r="B359" s="2">
        <v>2017</v>
      </c>
      <c r="C359" s="2" t="s">
        <v>1956</v>
      </c>
      <c r="D359" s="2">
        <v>1</v>
      </c>
      <c r="E359" s="3">
        <v>387</v>
      </c>
      <c r="F359" s="3">
        <v>358</v>
      </c>
      <c r="G359" s="3"/>
      <c r="H359" s="2" t="s">
        <v>1972</v>
      </c>
      <c r="I359" s="3" t="s">
        <v>1958</v>
      </c>
      <c r="J359" s="3" t="s">
        <v>1985</v>
      </c>
      <c r="K359" s="4" t="s">
        <v>1988</v>
      </c>
      <c r="L359" s="4">
        <v>4</v>
      </c>
      <c r="M359" s="4" t="s">
        <v>1990</v>
      </c>
      <c r="N359" s="2" t="s">
        <v>1979</v>
      </c>
      <c r="O359" s="2" t="str">
        <f t="shared" si="5"/>
        <v>suspect_id</v>
      </c>
      <c r="P359" s="3" t="s">
        <v>1</v>
      </c>
      <c r="Q359" s="3">
        <v>19</v>
      </c>
      <c r="R359" s="3" t="s">
        <v>10</v>
      </c>
      <c r="S359" s="3">
        <v>0</v>
      </c>
      <c r="T359" s="3">
        <v>20</v>
      </c>
    </row>
    <row r="360" spans="1:20">
      <c r="A360" s="2" t="s">
        <v>1955</v>
      </c>
      <c r="B360" s="2">
        <v>2017</v>
      </c>
      <c r="C360" s="2" t="s">
        <v>1956</v>
      </c>
      <c r="D360" s="2">
        <v>1</v>
      </c>
      <c r="E360" s="3">
        <v>388</v>
      </c>
      <c r="F360" s="3">
        <v>359</v>
      </c>
      <c r="G360" s="3" t="s">
        <v>585</v>
      </c>
      <c r="H360" s="2" t="s">
        <v>1972</v>
      </c>
      <c r="I360" s="3" t="s">
        <v>1958</v>
      </c>
      <c r="J360" s="3" t="s">
        <v>1985</v>
      </c>
      <c r="K360" s="4" t="s">
        <v>1987</v>
      </c>
      <c r="L360" s="4">
        <v>5</v>
      </c>
      <c r="M360" s="4" t="s">
        <v>1990</v>
      </c>
      <c r="N360" s="2" t="s">
        <v>1979</v>
      </c>
      <c r="O360" s="2" t="str">
        <f t="shared" si="5"/>
        <v>suspect_id</v>
      </c>
      <c r="P360" s="3" t="s">
        <v>3</v>
      </c>
      <c r="Q360" s="3">
        <v>20</v>
      </c>
      <c r="R360" s="3" t="s">
        <v>0</v>
      </c>
      <c r="S360" s="3">
        <v>0</v>
      </c>
      <c r="T360" s="3">
        <v>20</v>
      </c>
    </row>
    <row r="361" spans="1:20">
      <c r="A361" s="2" t="s">
        <v>1955</v>
      </c>
      <c r="B361" s="2">
        <v>2017</v>
      </c>
      <c r="C361" s="2" t="s">
        <v>1956</v>
      </c>
      <c r="D361" s="2">
        <v>1</v>
      </c>
      <c r="E361" s="3">
        <v>389</v>
      </c>
      <c r="F361" s="3">
        <v>360</v>
      </c>
      <c r="G361" s="3" t="s">
        <v>586</v>
      </c>
      <c r="H361" s="2" t="s">
        <v>1972</v>
      </c>
      <c r="I361" s="3" t="s">
        <v>1958</v>
      </c>
      <c r="J361" s="3" t="s">
        <v>1985</v>
      </c>
      <c r="K361" s="4" t="s">
        <v>1988</v>
      </c>
      <c r="L361" s="4">
        <v>3</v>
      </c>
      <c r="M361" s="4" t="s">
        <v>1990</v>
      </c>
      <c r="N361" s="2" t="s">
        <v>1974</v>
      </c>
      <c r="O361" s="2" t="str">
        <f t="shared" si="5"/>
        <v>suspect_id</v>
      </c>
      <c r="P361" s="3" t="s">
        <v>3</v>
      </c>
      <c r="Q361" s="3">
        <v>19</v>
      </c>
      <c r="R361" s="3" t="s">
        <v>0</v>
      </c>
      <c r="S361" s="3">
        <v>0</v>
      </c>
      <c r="T361" s="3">
        <v>20</v>
      </c>
    </row>
    <row r="362" spans="1:20">
      <c r="A362" s="2" t="s">
        <v>1955</v>
      </c>
      <c r="B362" s="2">
        <v>2017</v>
      </c>
      <c r="C362" s="2" t="s">
        <v>1956</v>
      </c>
      <c r="D362" s="2">
        <v>1</v>
      </c>
      <c r="E362" s="3">
        <v>390</v>
      </c>
      <c r="F362" s="3">
        <v>361</v>
      </c>
      <c r="G362" s="3" t="s">
        <v>587</v>
      </c>
      <c r="H362" s="2" t="s">
        <v>1972</v>
      </c>
      <c r="I362" s="3" t="s">
        <v>1958</v>
      </c>
      <c r="J362" s="3" t="s">
        <v>1985</v>
      </c>
      <c r="K362" s="4" t="s">
        <v>1988</v>
      </c>
      <c r="L362" s="4">
        <v>5</v>
      </c>
      <c r="M362" s="4" t="s">
        <v>1990</v>
      </c>
      <c r="N362" s="2" t="s">
        <v>1974</v>
      </c>
      <c r="O362" s="2" t="str">
        <f t="shared" si="5"/>
        <v>suspect_id</v>
      </c>
      <c r="P362" s="3" t="s">
        <v>3</v>
      </c>
      <c r="Q362" s="3">
        <v>18</v>
      </c>
      <c r="R362" s="3" t="s">
        <v>0</v>
      </c>
      <c r="S362" s="3">
        <v>0</v>
      </c>
      <c r="T362" s="3">
        <v>20</v>
      </c>
    </row>
    <row r="363" spans="1:20">
      <c r="A363" s="2" t="s">
        <v>1955</v>
      </c>
      <c r="B363" s="2">
        <v>2017</v>
      </c>
      <c r="C363" s="2" t="s">
        <v>1956</v>
      </c>
      <c r="D363" s="2">
        <v>1</v>
      </c>
      <c r="E363" s="3">
        <v>391</v>
      </c>
      <c r="F363" s="3">
        <v>362</v>
      </c>
      <c r="G363" s="3" t="s">
        <v>588</v>
      </c>
      <c r="H363" s="2" t="s">
        <v>1972</v>
      </c>
      <c r="I363" s="3" t="s">
        <v>1959</v>
      </c>
      <c r="J363" s="3" t="s">
        <v>1986</v>
      </c>
      <c r="K363" s="4" t="s">
        <v>1987</v>
      </c>
      <c r="L363" s="4">
        <v>3</v>
      </c>
      <c r="M363" s="4" t="s">
        <v>1990</v>
      </c>
      <c r="N363" s="2" t="s">
        <v>1981</v>
      </c>
      <c r="O363" s="2" t="str">
        <f t="shared" si="5"/>
        <v>suspect_id</v>
      </c>
      <c r="P363" s="3" t="s">
        <v>3</v>
      </c>
      <c r="Q363" s="3">
        <v>20</v>
      </c>
      <c r="R363" s="3" t="s">
        <v>0</v>
      </c>
      <c r="S363" s="3">
        <v>0</v>
      </c>
      <c r="T363" s="3">
        <v>20</v>
      </c>
    </row>
    <row r="364" spans="1:20">
      <c r="A364" s="2" t="s">
        <v>1955</v>
      </c>
      <c r="B364" s="2">
        <v>2017</v>
      </c>
      <c r="C364" s="2" t="s">
        <v>1956</v>
      </c>
      <c r="D364" s="2">
        <v>1</v>
      </c>
      <c r="E364" s="3">
        <v>392</v>
      </c>
      <c r="F364" s="3">
        <v>363</v>
      </c>
      <c r="G364" s="3" t="s">
        <v>589</v>
      </c>
      <c r="H364" s="2" t="s">
        <v>1972</v>
      </c>
      <c r="I364" s="3" t="s">
        <v>1959</v>
      </c>
      <c r="J364" s="3" t="s">
        <v>1986</v>
      </c>
      <c r="K364" s="4" t="s">
        <v>1988</v>
      </c>
      <c r="L364" s="4">
        <v>4</v>
      </c>
      <c r="M364" s="4" t="s">
        <v>1990</v>
      </c>
      <c r="N364" s="2" t="s">
        <v>1974</v>
      </c>
      <c r="O364" s="2" t="str">
        <f t="shared" si="5"/>
        <v>suspect_id</v>
      </c>
      <c r="P364" s="3" t="s">
        <v>3</v>
      </c>
      <c r="Q364" s="3">
        <v>24</v>
      </c>
      <c r="R364" s="3" t="s">
        <v>0</v>
      </c>
      <c r="S364" s="3">
        <v>0</v>
      </c>
      <c r="T364" s="3">
        <v>20</v>
      </c>
    </row>
    <row r="365" spans="1:20">
      <c r="A365" s="2" t="s">
        <v>1955</v>
      </c>
      <c r="B365" s="2">
        <v>2017</v>
      </c>
      <c r="C365" s="2" t="s">
        <v>1956</v>
      </c>
      <c r="D365" s="2">
        <v>1</v>
      </c>
      <c r="E365" s="3">
        <v>393</v>
      </c>
      <c r="F365" s="3">
        <v>364</v>
      </c>
      <c r="G365" s="3"/>
      <c r="H365" s="2" t="s">
        <v>1972</v>
      </c>
      <c r="I365" s="3" t="s">
        <v>1959</v>
      </c>
      <c r="J365" s="3" t="s">
        <v>1986</v>
      </c>
      <c r="K365" s="4" t="s">
        <v>1988</v>
      </c>
      <c r="L365" s="4">
        <v>4</v>
      </c>
      <c r="M365" s="4" t="s">
        <v>1990</v>
      </c>
      <c r="N365" s="2" t="s">
        <v>1974</v>
      </c>
      <c r="O365" s="2" t="str">
        <f t="shared" si="5"/>
        <v>suspect_id</v>
      </c>
      <c r="P365" s="3" t="s">
        <v>1</v>
      </c>
      <c r="Q365" s="3">
        <v>20</v>
      </c>
      <c r="R365" s="3" t="s">
        <v>0</v>
      </c>
      <c r="S365" s="3">
        <v>0</v>
      </c>
      <c r="T365" s="3">
        <v>20</v>
      </c>
    </row>
    <row r="366" spans="1:20">
      <c r="A366" s="2" t="s">
        <v>1955</v>
      </c>
      <c r="B366" s="2">
        <v>2017</v>
      </c>
      <c r="C366" s="2" t="s">
        <v>1956</v>
      </c>
      <c r="D366" s="2">
        <v>1</v>
      </c>
      <c r="E366" s="3">
        <v>394</v>
      </c>
      <c r="F366" s="3">
        <v>365</v>
      </c>
      <c r="G366" s="3"/>
      <c r="H366" s="2" t="s">
        <v>1972</v>
      </c>
      <c r="I366" s="3" t="s">
        <v>1959</v>
      </c>
      <c r="J366" s="3" t="s">
        <v>1986</v>
      </c>
      <c r="K366" s="4" t="s">
        <v>1988</v>
      </c>
      <c r="L366" s="4">
        <v>4</v>
      </c>
      <c r="M366" s="4" t="s">
        <v>1990</v>
      </c>
      <c r="N366" s="2" t="s">
        <v>1980</v>
      </c>
      <c r="O366" s="2" t="str">
        <f t="shared" si="5"/>
        <v>suspect_id</v>
      </c>
      <c r="P366" s="3" t="s">
        <v>1</v>
      </c>
      <c r="Q366" s="3">
        <v>18</v>
      </c>
      <c r="R366" s="3" t="s">
        <v>0</v>
      </c>
      <c r="S366" s="3">
        <v>0</v>
      </c>
      <c r="T366" s="3">
        <v>20</v>
      </c>
    </row>
    <row r="367" spans="1:20">
      <c r="A367" s="2" t="s">
        <v>1955</v>
      </c>
      <c r="B367" s="2">
        <v>2017</v>
      </c>
      <c r="C367" s="2" t="s">
        <v>1956</v>
      </c>
      <c r="D367" s="2">
        <v>1</v>
      </c>
      <c r="E367" s="3">
        <v>395</v>
      </c>
      <c r="F367" s="3">
        <v>366</v>
      </c>
      <c r="G367" s="3" t="s">
        <v>590</v>
      </c>
      <c r="H367" s="2" t="s">
        <v>1972</v>
      </c>
      <c r="I367" s="3" t="s">
        <v>1959</v>
      </c>
      <c r="J367" s="3" t="s">
        <v>1986</v>
      </c>
      <c r="K367" s="4" t="s">
        <v>1988</v>
      </c>
      <c r="L367" s="4">
        <v>4</v>
      </c>
      <c r="M367" s="4" t="s">
        <v>1990</v>
      </c>
      <c r="N367" s="2" t="s">
        <v>1979</v>
      </c>
      <c r="O367" s="2" t="str">
        <f t="shared" si="5"/>
        <v>suspect_id</v>
      </c>
      <c r="P367" s="3" t="s">
        <v>3</v>
      </c>
      <c r="Q367" s="3">
        <v>21</v>
      </c>
      <c r="R367" s="3" t="s">
        <v>0</v>
      </c>
      <c r="S367" s="3">
        <v>0</v>
      </c>
      <c r="T367" s="3">
        <v>20</v>
      </c>
    </row>
    <row r="368" spans="1:20">
      <c r="A368" s="2" t="s">
        <v>1955</v>
      </c>
      <c r="B368" s="2">
        <v>2017</v>
      </c>
      <c r="C368" s="2" t="s">
        <v>1956</v>
      </c>
      <c r="D368" s="2">
        <v>1</v>
      </c>
      <c r="E368" s="3">
        <v>396</v>
      </c>
      <c r="F368" s="3">
        <v>367</v>
      </c>
      <c r="G368" s="3"/>
      <c r="H368" s="2" t="s">
        <v>1972</v>
      </c>
      <c r="I368" s="3" t="s">
        <v>1958</v>
      </c>
      <c r="J368" s="3" t="s">
        <v>1985</v>
      </c>
      <c r="K368" s="4" t="s">
        <v>1987</v>
      </c>
      <c r="L368" s="4">
        <v>7</v>
      </c>
      <c r="M368" s="4" t="s">
        <v>1990</v>
      </c>
      <c r="N368" s="2" t="s">
        <v>1974</v>
      </c>
      <c r="O368" s="2" t="str">
        <f t="shared" si="5"/>
        <v>suspect_id</v>
      </c>
      <c r="P368" s="3" t="s">
        <v>1</v>
      </c>
      <c r="Q368" s="3">
        <v>19</v>
      </c>
      <c r="R368" s="3" t="s">
        <v>10</v>
      </c>
      <c r="S368" s="3">
        <v>0</v>
      </c>
      <c r="T368" s="3">
        <v>20</v>
      </c>
    </row>
    <row r="369" spans="1:20">
      <c r="A369" s="2" t="s">
        <v>1955</v>
      </c>
      <c r="B369" s="2">
        <v>2017</v>
      </c>
      <c r="C369" s="2" t="s">
        <v>1956</v>
      </c>
      <c r="D369" s="2">
        <v>1</v>
      </c>
      <c r="E369" s="3">
        <v>397</v>
      </c>
      <c r="F369" s="3">
        <v>368</v>
      </c>
      <c r="G369" s="3"/>
      <c r="H369" s="2" t="s">
        <v>1972</v>
      </c>
      <c r="I369" s="3" t="s">
        <v>1958</v>
      </c>
      <c r="J369" s="3" t="s">
        <v>1985</v>
      </c>
      <c r="K369" s="4" t="s">
        <v>1987</v>
      </c>
      <c r="L369" s="4">
        <v>5</v>
      </c>
      <c r="M369" s="4" t="s">
        <v>1990</v>
      </c>
      <c r="N369" s="2" t="s">
        <v>1979</v>
      </c>
      <c r="O369" s="2" t="str">
        <f t="shared" si="5"/>
        <v>suspect_id</v>
      </c>
      <c r="P369" s="3" t="s">
        <v>1</v>
      </c>
      <c r="Q369" s="3">
        <v>18</v>
      </c>
      <c r="R369" s="3" t="s">
        <v>0</v>
      </c>
      <c r="S369" s="3">
        <v>0</v>
      </c>
      <c r="T369" s="3">
        <v>20</v>
      </c>
    </row>
    <row r="370" spans="1:20">
      <c r="A370" s="2" t="s">
        <v>1955</v>
      </c>
      <c r="B370" s="2">
        <v>2017</v>
      </c>
      <c r="C370" s="2" t="s">
        <v>1956</v>
      </c>
      <c r="D370" s="2">
        <v>1</v>
      </c>
      <c r="E370" s="3">
        <v>398</v>
      </c>
      <c r="F370" s="3">
        <v>369</v>
      </c>
      <c r="G370" s="3" t="s">
        <v>591</v>
      </c>
      <c r="H370" s="2" t="s">
        <v>1972</v>
      </c>
      <c r="I370" s="3" t="s">
        <v>1958</v>
      </c>
      <c r="J370" s="3" t="s">
        <v>1985</v>
      </c>
      <c r="K370" s="4" t="s">
        <v>1988</v>
      </c>
      <c r="L370" s="4">
        <v>5</v>
      </c>
      <c r="M370" s="4" t="s">
        <v>1990</v>
      </c>
      <c r="N370" s="2" t="s">
        <v>1981</v>
      </c>
      <c r="O370" s="2" t="str">
        <f t="shared" si="5"/>
        <v>suspect_id</v>
      </c>
      <c r="P370" s="3" t="s">
        <v>3</v>
      </c>
      <c r="Q370" s="3">
        <v>19</v>
      </c>
      <c r="R370" s="3" t="s">
        <v>0</v>
      </c>
      <c r="S370" s="3">
        <v>0</v>
      </c>
      <c r="T370" s="3">
        <v>20</v>
      </c>
    </row>
    <row r="371" spans="1:20">
      <c r="A371" s="2" t="s">
        <v>1955</v>
      </c>
      <c r="B371" s="2">
        <v>2017</v>
      </c>
      <c r="C371" s="2" t="s">
        <v>1956</v>
      </c>
      <c r="D371" s="2">
        <v>1</v>
      </c>
      <c r="E371" s="3">
        <v>399</v>
      </c>
      <c r="F371" s="3">
        <v>370</v>
      </c>
      <c r="G371" s="3"/>
      <c r="H371" s="2" t="s">
        <v>1972</v>
      </c>
      <c r="I371" s="3" t="s">
        <v>1958</v>
      </c>
      <c r="J371" s="3" t="s">
        <v>1985</v>
      </c>
      <c r="K371" s="4" t="s">
        <v>1988</v>
      </c>
      <c r="L371" s="4">
        <v>4</v>
      </c>
      <c r="M371" s="4" t="s">
        <v>1990</v>
      </c>
      <c r="N371" s="2" t="s">
        <v>1974</v>
      </c>
      <c r="O371" s="2" t="str">
        <f t="shared" si="5"/>
        <v>suspect_id</v>
      </c>
      <c r="P371" s="3" t="s">
        <v>1</v>
      </c>
      <c r="Q371" s="3">
        <v>20</v>
      </c>
      <c r="R371" s="3" t="s">
        <v>0</v>
      </c>
      <c r="S371" s="3">
        <v>0</v>
      </c>
      <c r="T371" s="3">
        <v>20</v>
      </c>
    </row>
    <row r="372" spans="1:20">
      <c r="A372" s="2" t="s">
        <v>1955</v>
      </c>
      <c r="B372" s="2">
        <v>2017</v>
      </c>
      <c r="C372" s="2" t="s">
        <v>1956</v>
      </c>
      <c r="D372" s="2">
        <v>1</v>
      </c>
      <c r="E372" s="3">
        <v>400</v>
      </c>
      <c r="F372" s="3">
        <v>371</v>
      </c>
      <c r="G372" s="3"/>
      <c r="H372" s="2" t="s">
        <v>1972</v>
      </c>
      <c r="I372" s="3" t="s">
        <v>1959</v>
      </c>
      <c r="J372" s="3" t="s">
        <v>1986</v>
      </c>
      <c r="K372" s="4" t="s">
        <v>1987</v>
      </c>
      <c r="L372" s="4">
        <v>6</v>
      </c>
      <c r="M372" s="4" t="s">
        <v>1990</v>
      </c>
      <c r="N372" s="2" t="s">
        <v>1979</v>
      </c>
      <c r="O372" s="2" t="str">
        <f t="shared" si="5"/>
        <v>suspect_id</v>
      </c>
      <c r="P372" s="3" t="s">
        <v>1</v>
      </c>
      <c r="Q372" s="3">
        <v>20</v>
      </c>
      <c r="R372" s="3" t="s">
        <v>2</v>
      </c>
      <c r="S372" s="3">
        <v>0</v>
      </c>
      <c r="T372" s="3">
        <v>20</v>
      </c>
    </row>
    <row r="373" spans="1:20">
      <c r="A373" s="2" t="s">
        <v>1955</v>
      </c>
      <c r="B373" s="2">
        <v>2017</v>
      </c>
      <c r="C373" s="2" t="s">
        <v>1956</v>
      </c>
      <c r="D373" s="2">
        <v>1</v>
      </c>
      <c r="E373" s="3">
        <v>401</v>
      </c>
      <c r="F373" s="3">
        <v>372</v>
      </c>
      <c r="G373" s="3"/>
      <c r="H373" s="2" t="s">
        <v>1972</v>
      </c>
      <c r="I373" s="3" t="s">
        <v>1959</v>
      </c>
      <c r="J373" s="3" t="s">
        <v>1986</v>
      </c>
      <c r="K373" s="4" t="s">
        <v>1987</v>
      </c>
      <c r="L373" s="4">
        <v>3</v>
      </c>
      <c r="M373" s="4" t="s">
        <v>1990</v>
      </c>
      <c r="N373" s="2" t="s">
        <v>1974</v>
      </c>
      <c r="O373" s="2" t="str">
        <f t="shared" si="5"/>
        <v>suspect_id</v>
      </c>
      <c r="P373" s="3" t="s">
        <v>1</v>
      </c>
      <c r="Q373" s="3">
        <v>18</v>
      </c>
      <c r="R373" s="3" t="s">
        <v>2</v>
      </c>
      <c r="S373" s="3">
        <v>0</v>
      </c>
      <c r="T373" s="3">
        <v>20</v>
      </c>
    </row>
    <row r="374" spans="1:20">
      <c r="A374" s="2" t="s">
        <v>1955</v>
      </c>
      <c r="B374" s="2">
        <v>2017</v>
      </c>
      <c r="C374" s="2" t="s">
        <v>1956</v>
      </c>
      <c r="D374" s="2">
        <v>1</v>
      </c>
      <c r="E374" s="3">
        <v>402</v>
      </c>
      <c r="F374" s="3">
        <v>373</v>
      </c>
      <c r="G374" s="3"/>
      <c r="H374" s="2" t="s">
        <v>1972</v>
      </c>
      <c r="I374" s="3" t="s">
        <v>1958</v>
      </c>
      <c r="J374" s="3" t="s">
        <v>1985</v>
      </c>
      <c r="K374" s="4" t="s">
        <v>1987</v>
      </c>
      <c r="L374" s="4">
        <v>5</v>
      </c>
      <c r="M374" s="4" t="s">
        <v>1990</v>
      </c>
      <c r="N374" s="2" t="s">
        <v>1981</v>
      </c>
      <c r="O374" s="2" t="str">
        <f t="shared" si="5"/>
        <v>suspect_id</v>
      </c>
      <c r="P374" s="3" t="s">
        <v>1</v>
      </c>
      <c r="Q374" s="3">
        <v>21</v>
      </c>
      <c r="R374" s="3" t="s">
        <v>0</v>
      </c>
      <c r="S374" s="3">
        <v>0</v>
      </c>
      <c r="T374" s="3">
        <v>20</v>
      </c>
    </row>
    <row r="375" spans="1:20">
      <c r="A375" s="2" t="s">
        <v>1955</v>
      </c>
      <c r="B375" s="2">
        <v>2017</v>
      </c>
      <c r="C375" s="2" t="s">
        <v>1956</v>
      </c>
      <c r="D375" s="2">
        <v>1</v>
      </c>
      <c r="E375" s="3">
        <v>403</v>
      </c>
      <c r="F375" s="3">
        <v>374</v>
      </c>
      <c r="G375" s="3"/>
      <c r="H375" s="2" t="s">
        <v>1972</v>
      </c>
      <c r="I375" s="3" t="s">
        <v>1959</v>
      </c>
      <c r="J375" s="3" t="s">
        <v>1986</v>
      </c>
      <c r="K375" s="4" t="s">
        <v>1987</v>
      </c>
      <c r="L375" s="4">
        <v>7</v>
      </c>
      <c r="M375" s="4" t="s">
        <v>1990</v>
      </c>
      <c r="N375" s="2" t="s">
        <v>1979</v>
      </c>
      <c r="O375" s="2" t="str">
        <f t="shared" si="5"/>
        <v>suspect_id</v>
      </c>
      <c r="P375" s="3" t="s">
        <v>1</v>
      </c>
      <c r="Q375" s="3">
        <v>19</v>
      </c>
      <c r="R375" s="3" t="s">
        <v>10</v>
      </c>
      <c r="S375" s="3">
        <v>0</v>
      </c>
      <c r="T375" s="3">
        <v>20</v>
      </c>
    </row>
    <row r="376" spans="1:20">
      <c r="A376" s="2" t="s">
        <v>1955</v>
      </c>
      <c r="B376" s="2">
        <v>2017</v>
      </c>
      <c r="C376" s="2" t="s">
        <v>1956</v>
      </c>
      <c r="D376" s="2">
        <v>1</v>
      </c>
      <c r="E376" s="3">
        <v>404</v>
      </c>
      <c r="F376" s="3">
        <v>375</v>
      </c>
      <c r="G376" s="3"/>
      <c r="H376" s="2" t="s">
        <v>1972</v>
      </c>
      <c r="I376" s="3" t="s">
        <v>1959</v>
      </c>
      <c r="J376" s="3" t="s">
        <v>1986</v>
      </c>
      <c r="K376" s="4" t="s">
        <v>1987</v>
      </c>
      <c r="L376" s="4">
        <v>6</v>
      </c>
      <c r="M376" s="4" t="s">
        <v>1990</v>
      </c>
      <c r="N376" s="2" t="s">
        <v>1979</v>
      </c>
      <c r="O376" s="2" t="str">
        <f t="shared" si="5"/>
        <v>suspect_id</v>
      </c>
      <c r="P376" s="3" t="s">
        <v>1</v>
      </c>
      <c r="Q376" s="3">
        <v>20</v>
      </c>
      <c r="R376" s="3" t="s">
        <v>0</v>
      </c>
      <c r="S376" s="3">
        <v>0</v>
      </c>
      <c r="T376" s="3">
        <v>20</v>
      </c>
    </row>
    <row r="377" spans="1:20">
      <c r="A377" s="2" t="s">
        <v>1955</v>
      </c>
      <c r="B377" s="2">
        <v>2017</v>
      </c>
      <c r="C377" s="2" t="s">
        <v>1956</v>
      </c>
      <c r="D377" s="2">
        <v>1</v>
      </c>
      <c r="E377" s="3">
        <v>405</v>
      </c>
      <c r="F377" s="3">
        <v>376</v>
      </c>
      <c r="G377" s="3"/>
      <c r="H377" s="2" t="s">
        <v>1972</v>
      </c>
      <c r="I377" s="3" t="s">
        <v>1959</v>
      </c>
      <c r="J377" s="3" t="s">
        <v>1986</v>
      </c>
      <c r="K377" s="4" t="s">
        <v>1988</v>
      </c>
      <c r="L377" s="4">
        <v>4</v>
      </c>
      <c r="M377" s="4" t="s">
        <v>1990</v>
      </c>
      <c r="N377" s="2" t="s">
        <v>1979</v>
      </c>
      <c r="O377" s="2" t="str">
        <f t="shared" si="5"/>
        <v>suspect_id</v>
      </c>
      <c r="P377" s="3" t="s">
        <v>1</v>
      </c>
      <c r="Q377" s="3">
        <v>18</v>
      </c>
      <c r="R377" s="3" t="s">
        <v>0</v>
      </c>
      <c r="S377" s="3">
        <v>0</v>
      </c>
      <c r="T377" s="3">
        <v>20</v>
      </c>
    </row>
    <row r="378" spans="1:20">
      <c r="A378" s="2" t="s">
        <v>1955</v>
      </c>
      <c r="B378" s="2">
        <v>2017</v>
      </c>
      <c r="C378" s="2" t="s">
        <v>1956</v>
      </c>
      <c r="D378" s="2">
        <v>1</v>
      </c>
      <c r="E378" s="3">
        <v>406</v>
      </c>
      <c r="F378" s="3">
        <v>377</v>
      </c>
      <c r="G378" s="3"/>
      <c r="H378" s="2" t="s">
        <v>1972</v>
      </c>
      <c r="I378" s="3" t="s">
        <v>1958</v>
      </c>
      <c r="J378" s="3" t="s">
        <v>1985</v>
      </c>
      <c r="K378" s="4" t="s">
        <v>1988</v>
      </c>
      <c r="L378" s="4">
        <v>3</v>
      </c>
      <c r="M378" s="4" t="s">
        <v>1990</v>
      </c>
      <c r="N378" s="2" t="s">
        <v>1974</v>
      </c>
      <c r="O378" s="2" t="str">
        <f t="shared" si="5"/>
        <v>suspect_id</v>
      </c>
      <c r="P378" s="3" t="s">
        <v>1</v>
      </c>
      <c r="Q378" s="3">
        <v>22</v>
      </c>
      <c r="R378" s="3" t="s">
        <v>10</v>
      </c>
      <c r="S378" s="3">
        <v>0</v>
      </c>
      <c r="T378" s="3">
        <v>20</v>
      </c>
    </row>
    <row r="379" spans="1:20">
      <c r="A379" s="2" t="s">
        <v>1955</v>
      </c>
      <c r="B379" s="2">
        <v>2017</v>
      </c>
      <c r="C379" s="2" t="s">
        <v>1956</v>
      </c>
      <c r="D379" s="2">
        <v>1</v>
      </c>
      <c r="E379" s="3">
        <v>407</v>
      </c>
      <c r="F379" s="3">
        <v>378</v>
      </c>
      <c r="G379" s="3" t="s">
        <v>592</v>
      </c>
      <c r="H379" s="2" t="s">
        <v>1972</v>
      </c>
      <c r="I379" s="3" t="s">
        <v>1959</v>
      </c>
      <c r="J379" s="3" t="s">
        <v>1986</v>
      </c>
      <c r="K379" s="4" t="s">
        <v>1987</v>
      </c>
      <c r="L379" s="4">
        <v>7</v>
      </c>
      <c r="M379" s="4" t="s">
        <v>1990</v>
      </c>
      <c r="N379" s="2" t="s">
        <v>1979</v>
      </c>
      <c r="O379" s="2" t="str">
        <f t="shared" si="5"/>
        <v>suspect_id</v>
      </c>
      <c r="P379" s="3" t="s">
        <v>3</v>
      </c>
      <c r="Q379" s="3">
        <v>21</v>
      </c>
      <c r="R379" s="3" t="s">
        <v>0</v>
      </c>
      <c r="S379" s="3">
        <v>0</v>
      </c>
      <c r="T379" s="3">
        <v>20</v>
      </c>
    </row>
    <row r="380" spans="1:20">
      <c r="A380" s="2" t="s">
        <v>1955</v>
      </c>
      <c r="B380" s="2">
        <v>2017</v>
      </c>
      <c r="C380" s="2" t="s">
        <v>1956</v>
      </c>
      <c r="D380" s="2">
        <v>1</v>
      </c>
      <c r="E380" s="3">
        <v>408</v>
      </c>
      <c r="F380" s="3">
        <v>379</v>
      </c>
      <c r="G380" s="3"/>
      <c r="H380" s="2" t="s">
        <v>1972</v>
      </c>
      <c r="I380" s="3" t="s">
        <v>1958</v>
      </c>
      <c r="J380" s="3" t="s">
        <v>1985</v>
      </c>
      <c r="K380" s="4" t="s">
        <v>1988</v>
      </c>
      <c r="L380" s="4">
        <v>3</v>
      </c>
      <c r="M380" s="4" t="s">
        <v>1990</v>
      </c>
      <c r="N380" s="2" t="s">
        <v>1980</v>
      </c>
      <c r="O380" s="2" t="str">
        <f t="shared" si="5"/>
        <v>suspect_id</v>
      </c>
      <c r="P380" s="3" t="s">
        <v>1</v>
      </c>
      <c r="Q380" s="3">
        <v>19</v>
      </c>
      <c r="R380" s="3" t="s">
        <v>0</v>
      </c>
      <c r="S380" s="3">
        <v>0</v>
      </c>
      <c r="T380" s="3">
        <v>20</v>
      </c>
    </row>
    <row r="381" spans="1:20">
      <c r="A381" s="2" t="s">
        <v>1955</v>
      </c>
      <c r="B381" s="2">
        <v>2017</v>
      </c>
      <c r="C381" s="2" t="s">
        <v>1956</v>
      </c>
      <c r="D381" s="2">
        <v>1</v>
      </c>
      <c r="E381" s="3">
        <v>409</v>
      </c>
      <c r="F381" s="3">
        <v>380</v>
      </c>
      <c r="G381" s="3"/>
      <c r="H381" s="2" t="s">
        <v>1972</v>
      </c>
      <c r="I381" s="3" t="s">
        <v>1958</v>
      </c>
      <c r="J381" s="3" t="s">
        <v>1985</v>
      </c>
      <c r="K381" s="4" t="s">
        <v>1987</v>
      </c>
      <c r="L381" s="4">
        <v>6</v>
      </c>
      <c r="M381" s="4" t="s">
        <v>1990</v>
      </c>
      <c r="N381" s="2" t="s">
        <v>1975</v>
      </c>
      <c r="O381" s="2" t="str">
        <f t="shared" si="5"/>
        <v>suspect_id</v>
      </c>
      <c r="P381" s="3" t="s">
        <v>1</v>
      </c>
      <c r="Q381" s="3">
        <v>19</v>
      </c>
      <c r="R381" s="3" t="s">
        <v>0</v>
      </c>
      <c r="S381" s="3">
        <v>0</v>
      </c>
      <c r="T381" s="3">
        <v>20</v>
      </c>
    </row>
    <row r="382" spans="1:20">
      <c r="A382" s="2" t="s">
        <v>1955</v>
      </c>
      <c r="B382" s="2">
        <v>2017</v>
      </c>
      <c r="C382" s="2" t="s">
        <v>1956</v>
      </c>
      <c r="D382" s="2">
        <v>1</v>
      </c>
      <c r="E382" s="3">
        <v>411</v>
      </c>
      <c r="F382" s="3">
        <v>381</v>
      </c>
      <c r="G382" s="3" t="s">
        <v>593</v>
      </c>
      <c r="H382" s="2" t="s">
        <v>1972</v>
      </c>
      <c r="I382" s="3" t="s">
        <v>1959</v>
      </c>
      <c r="J382" s="3" t="s">
        <v>1986</v>
      </c>
      <c r="K382" s="4" t="s">
        <v>1987</v>
      </c>
      <c r="L382" s="4">
        <v>5</v>
      </c>
      <c r="M382" s="4" t="s">
        <v>1990</v>
      </c>
      <c r="N382" s="2" t="s">
        <v>1975</v>
      </c>
      <c r="O382" s="2" t="str">
        <f t="shared" si="5"/>
        <v>suspect_id</v>
      </c>
      <c r="P382" s="3" t="s">
        <v>3</v>
      </c>
      <c r="Q382" s="3">
        <v>23</v>
      </c>
      <c r="R382" s="3" t="s">
        <v>0</v>
      </c>
      <c r="S382" s="3">
        <v>0</v>
      </c>
      <c r="T382" s="3">
        <v>20</v>
      </c>
    </row>
    <row r="383" spans="1:20">
      <c r="A383" s="2" t="s">
        <v>1955</v>
      </c>
      <c r="B383" s="2">
        <v>2017</v>
      </c>
      <c r="C383" s="2" t="s">
        <v>1956</v>
      </c>
      <c r="D383" s="2">
        <v>1</v>
      </c>
      <c r="E383" s="3">
        <v>412</v>
      </c>
      <c r="F383" s="3">
        <v>382</v>
      </c>
      <c r="G383" s="3"/>
      <c r="H383" s="2" t="s">
        <v>1972</v>
      </c>
      <c r="I383" s="3" t="s">
        <v>1958</v>
      </c>
      <c r="J383" s="3" t="s">
        <v>1985</v>
      </c>
      <c r="K383" s="4" t="s">
        <v>1988</v>
      </c>
      <c r="L383" s="4">
        <v>4</v>
      </c>
      <c r="M383" s="4" t="s">
        <v>1990</v>
      </c>
      <c r="N383" s="2" t="s">
        <v>1975</v>
      </c>
      <c r="O383" s="2" t="str">
        <f t="shared" si="5"/>
        <v>suspect_id</v>
      </c>
      <c r="P383" s="3" t="s">
        <v>1</v>
      </c>
      <c r="Q383" s="3">
        <v>19</v>
      </c>
      <c r="R383" s="3" t="s">
        <v>0</v>
      </c>
      <c r="S383" s="3">
        <v>0</v>
      </c>
      <c r="T383" s="3">
        <v>20</v>
      </c>
    </row>
    <row r="384" spans="1:20">
      <c r="A384" s="2" t="s">
        <v>1955</v>
      </c>
      <c r="B384" s="2">
        <v>2017</v>
      </c>
      <c r="C384" s="2" t="s">
        <v>1956</v>
      </c>
      <c r="D384" s="2">
        <v>1</v>
      </c>
      <c r="E384" s="3">
        <v>414</v>
      </c>
      <c r="F384" s="3">
        <v>383</v>
      </c>
      <c r="G384" s="3" t="s">
        <v>594</v>
      </c>
      <c r="H384" s="2" t="s">
        <v>1972</v>
      </c>
      <c r="I384" s="3" t="s">
        <v>1959</v>
      </c>
      <c r="J384" s="3" t="s">
        <v>1986</v>
      </c>
      <c r="K384" s="4" t="s">
        <v>1987</v>
      </c>
      <c r="L384" s="4">
        <v>5</v>
      </c>
      <c r="M384" s="4" t="s">
        <v>1990</v>
      </c>
      <c r="N384" s="2" t="s">
        <v>1979</v>
      </c>
      <c r="O384" s="2" t="str">
        <f t="shared" si="5"/>
        <v>suspect_id</v>
      </c>
      <c r="P384" s="3" t="s">
        <v>3</v>
      </c>
      <c r="Q384" s="3">
        <v>21</v>
      </c>
      <c r="R384" s="3" t="s">
        <v>10</v>
      </c>
      <c r="S384" s="3">
        <v>0</v>
      </c>
      <c r="T384" s="3">
        <v>20</v>
      </c>
    </row>
    <row r="385" spans="1:20">
      <c r="A385" s="2" t="s">
        <v>1955</v>
      </c>
      <c r="B385" s="2">
        <v>2017</v>
      </c>
      <c r="C385" s="2" t="s">
        <v>1956</v>
      </c>
      <c r="D385" s="2">
        <v>1</v>
      </c>
      <c r="E385" s="3">
        <v>415</v>
      </c>
      <c r="F385" s="3">
        <v>384</v>
      </c>
      <c r="G385" s="3" t="s">
        <v>595</v>
      </c>
      <c r="H385" s="2" t="s">
        <v>1972</v>
      </c>
      <c r="I385" s="3" t="s">
        <v>1958</v>
      </c>
      <c r="J385" s="3" t="s">
        <v>1985</v>
      </c>
      <c r="K385" s="4" t="s">
        <v>1987</v>
      </c>
      <c r="L385" s="4">
        <v>4</v>
      </c>
      <c r="M385" s="4" t="s">
        <v>1990</v>
      </c>
      <c r="N385" s="2" t="s">
        <v>1979</v>
      </c>
      <c r="O385" s="2" t="str">
        <f t="shared" si="5"/>
        <v>suspect_id</v>
      </c>
      <c r="P385" s="3" t="s">
        <v>3</v>
      </c>
      <c r="Q385" s="3">
        <v>19</v>
      </c>
      <c r="R385" s="3" t="s">
        <v>10</v>
      </c>
      <c r="S385" s="3">
        <v>0</v>
      </c>
      <c r="T385" s="3">
        <v>20</v>
      </c>
    </row>
    <row r="386" spans="1:20">
      <c r="A386" s="2" t="s">
        <v>1955</v>
      </c>
      <c r="B386" s="2">
        <v>2017</v>
      </c>
      <c r="C386" s="2" t="s">
        <v>1956</v>
      </c>
      <c r="D386" s="2">
        <v>1</v>
      </c>
      <c r="E386" s="3">
        <v>416</v>
      </c>
      <c r="F386" s="3">
        <v>385</v>
      </c>
      <c r="G386" s="3"/>
      <c r="H386" s="2" t="s">
        <v>1972</v>
      </c>
      <c r="I386" s="3" t="s">
        <v>1958</v>
      </c>
      <c r="J386" s="3" t="s">
        <v>1985</v>
      </c>
      <c r="K386" s="4" t="s">
        <v>1988</v>
      </c>
      <c r="L386" s="4">
        <v>2</v>
      </c>
      <c r="M386" s="4" t="s">
        <v>1990</v>
      </c>
      <c r="N386" s="2" t="s">
        <v>1981</v>
      </c>
      <c r="O386" s="2" t="str">
        <f t="shared" ref="O386:O449" si="6">IF(G386="Target-present",IF(I386=1,"suspect_id",IF(J386="Present","foil_id","rejection")),IF(I386=1,"rejection","suspect_id"))</f>
        <v>suspect_id</v>
      </c>
      <c r="P386" s="3" t="s">
        <v>1</v>
      </c>
      <c r="Q386" s="3">
        <v>20</v>
      </c>
      <c r="R386" s="3" t="s">
        <v>10</v>
      </c>
      <c r="S386" s="3">
        <v>0</v>
      </c>
      <c r="T386" s="3">
        <v>20</v>
      </c>
    </row>
    <row r="387" spans="1:20">
      <c r="A387" s="2" t="s">
        <v>1955</v>
      </c>
      <c r="B387" s="2">
        <v>2017</v>
      </c>
      <c r="C387" s="2" t="s">
        <v>1956</v>
      </c>
      <c r="D387" s="2">
        <v>1</v>
      </c>
      <c r="E387" s="3">
        <v>417</v>
      </c>
      <c r="F387" s="3">
        <v>386</v>
      </c>
      <c r="G387" s="3"/>
      <c r="H387" s="2" t="s">
        <v>1972</v>
      </c>
      <c r="I387" s="3" t="s">
        <v>1958</v>
      </c>
      <c r="J387" s="3" t="s">
        <v>1985</v>
      </c>
      <c r="K387" s="4" t="s">
        <v>1988</v>
      </c>
      <c r="L387" s="4">
        <v>2</v>
      </c>
      <c r="M387" s="4" t="s">
        <v>1990</v>
      </c>
      <c r="N387" s="2" t="s">
        <v>1979</v>
      </c>
      <c r="O387" s="2" t="str">
        <f t="shared" si="6"/>
        <v>suspect_id</v>
      </c>
      <c r="P387" s="3" t="s">
        <v>1</v>
      </c>
      <c r="Q387" s="3">
        <v>22</v>
      </c>
      <c r="R387" s="3" t="s">
        <v>0</v>
      </c>
      <c r="S387" s="3">
        <v>0</v>
      </c>
      <c r="T387" s="3">
        <v>20</v>
      </c>
    </row>
    <row r="388" spans="1:20">
      <c r="A388" s="2" t="s">
        <v>1955</v>
      </c>
      <c r="B388" s="2">
        <v>2017</v>
      </c>
      <c r="C388" s="2" t="s">
        <v>1956</v>
      </c>
      <c r="D388" s="2">
        <v>1</v>
      </c>
      <c r="E388" s="3">
        <v>418</v>
      </c>
      <c r="F388" s="3">
        <v>387</v>
      </c>
      <c r="G388" s="3" t="s">
        <v>596</v>
      </c>
      <c r="H388" s="2" t="s">
        <v>1972</v>
      </c>
      <c r="I388" s="3" t="s">
        <v>1958</v>
      </c>
      <c r="J388" s="3" t="s">
        <v>1985</v>
      </c>
      <c r="K388" s="4" t="s">
        <v>1988</v>
      </c>
      <c r="L388" s="4">
        <v>6</v>
      </c>
      <c r="M388" s="4" t="s">
        <v>1990</v>
      </c>
      <c r="N388" s="2" t="s">
        <v>1974</v>
      </c>
      <c r="O388" s="2" t="str">
        <f t="shared" si="6"/>
        <v>suspect_id</v>
      </c>
      <c r="P388" s="3" t="s">
        <v>3</v>
      </c>
      <c r="Q388" s="3">
        <v>19</v>
      </c>
      <c r="R388" s="3" t="s">
        <v>0</v>
      </c>
      <c r="S388" s="3">
        <v>0</v>
      </c>
      <c r="T388" s="3">
        <v>20</v>
      </c>
    </row>
    <row r="389" spans="1:20">
      <c r="A389" s="2" t="s">
        <v>1955</v>
      </c>
      <c r="B389" s="2">
        <v>2017</v>
      </c>
      <c r="C389" s="2" t="s">
        <v>1956</v>
      </c>
      <c r="D389" s="2">
        <v>1</v>
      </c>
      <c r="E389" s="3">
        <v>419</v>
      </c>
      <c r="F389" s="3">
        <v>388</v>
      </c>
      <c r="G389" s="3" t="s">
        <v>597</v>
      </c>
      <c r="H389" s="2" t="s">
        <v>1972</v>
      </c>
      <c r="I389" s="3" t="s">
        <v>1959</v>
      </c>
      <c r="J389" s="3" t="s">
        <v>1986</v>
      </c>
      <c r="K389" s="4" t="s">
        <v>1987</v>
      </c>
      <c r="L389" s="4">
        <v>5</v>
      </c>
      <c r="M389" s="4" t="s">
        <v>1990</v>
      </c>
      <c r="N389" s="2" t="s">
        <v>1974</v>
      </c>
      <c r="O389" s="2" t="str">
        <f t="shared" si="6"/>
        <v>suspect_id</v>
      </c>
      <c r="P389" s="3" t="s">
        <v>3</v>
      </c>
      <c r="Q389" s="3">
        <v>26</v>
      </c>
      <c r="R389" s="3" t="s">
        <v>0</v>
      </c>
      <c r="S389" s="3">
        <v>0</v>
      </c>
      <c r="T389" s="3">
        <v>20</v>
      </c>
    </row>
    <row r="390" spans="1:20">
      <c r="A390" s="2" t="s">
        <v>1955</v>
      </c>
      <c r="B390" s="2">
        <v>2017</v>
      </c>
      <c r="C390" s="2" t="s">
        <v>1956</v>
      </c>
      <c r="D390" s="2">
        <v>1</v>
      </c>
      <c r="E390" s="3">
        <v>420</v>
      </c>
      <c r="F390" s="3">
        <v>389</v>
      </c>
      <c r="G390" s="3" t="s">
        <v>598</v>
      </c>
      <c r="H390" s="2" t="s">
        <v>1972</v>
      </c>
      <c r="I390" s="3" t="s">
        <v>1958</v>
      </c>
      <c r="J390" s="3" t="s">
        <v>1985</v>
      </c>
      <c r="K390" s="4" t="s">
        <v>1988</v>
      </c>
      <c r="L390" s="4">
        <v>5</v>
      </c>
      <c r="M390" s="4" t="s">
        <v>1990</v>
      </c>
      <c r="N390" s="2" t="s">
        <v>1979</v>
      </c>
      <c r="O390" s="2" t="str">
        <f t="shared" si="6"/>
        <v>suspect_id</v>
      </c>
      <c r="P390" s="3" t="s">
        <v>3</v>
      </c>
      <c r="Q390" s="3">
        <v>23</v>
      </c>
      <c r="R390" s="3" t="s">
        <v>0</v>
      </c>
      <c r="S390" s="3">
        <v>0</v>
      </c>
      <c r="T390" s="3">
        <v>20</v>
      </c>
    </row>
    <row r="391" spans="1:20">
      <c r="A391" s="2" t="s">
        <v>1955</v>
      </c>
      <c r="B391" s="2">
        <v>2017</v>
      </c>
      <c r="C391" s="2" t="s">
        <v>1956</v>
      </c>
      <c r="D391" s="2">
        <v>1</v>
      </c>
      <c r="E391" s="3">
        <v>421</v>
      </c>
      <c r="F391" s="3">
        <v>390</v>
      </c>
      <c r="G391" s="3"/>
      <c r="H391" s="2" t="s">
        <v>1972</v>
      </c>
      <c r="I391" s="3" t="s">
        <v>1959</v>
      </c>
      <c r="J391" s="3" t="s">
        <v>1986</v>
      </c>
      <c r="K391" s="4" t="s">
        <v>1988</v>
      </c>
      <c r="L391" s="4">
        <v>4</v>
      </c>
      <c r="M391" s="4" t="s">
        <v>1990</v>
      </c>
      <c r="N391" s="2" t="s">
        <v>1979</v>
      </c>
      <c r="O391" s="2" t="str">
        <f t="shared" si="6"/>
        <v>suspect_id</v>
      </c>
      <c r="P391" s="3" t="s">
        <v>1</v>
      </c>
      <c r="Q391" s="3">
        <v>21</v>
      </c>
      <c r="R391" s="3" t="s">
        <v>10</v>
      </c>
      <c r="S391" s="3">
        <v>0</v>
      </c>
      <c r="T391" s="3">
        <v>20</v>
      </c>
    </row>
    <row r="392" spans="1:20">
      <c r="A392" s="2" t="s">
        <v>1955</v>
      </c>
      <c r="B392" s="2">
        <v>2017</v>
      </c>
      <c r="C392" s="2" t="s">
        <v>1956</v>
      </c>
      <c r="D392" s="2">
        <v>1</v>
      </c>
      <c r="E392" s="3">
        <v>422</v>
      </c>
      <c r="F392" s="3">
        <v>391</v>
      </c>
      <c r="G392" s="3" t="s">
        <v>599</v>
      </c>
      <c r="H392" s="2" t="s">
        <v>1972</v>
      </c>
      <c r="I392" s="3" t="s">
        <v>1959</v>
      </c>
      <c r="J392" s="3" t="s">
        <v>1986</v>
      </c>
      <c r="K392" s="4" t="s">
        <v>1988</v>
      </c>
      <c r="L392" s="4">
        <v>2</v>
      </c>
      <c r="M392" s="4" t="s">
        <v>1990</v>
      </c>
      <c r="N392" s="2" t="s">
        <v>1974</v>
      </c>
      <c r="O392" s="2" t="str">
        <f t="shared" si="6"/>
        <v>suspect_id</v>
      </c>
      <c r="P392" s="3" t="s">
        <v>3</v>
      </c>
      <c r="Q392" s="3">
        <v>20</v>
      </c>
      <c r="R392" s="3" t="s">
        <v>10</v>
      </c>
      <c r="S392" s="3">
        <v>0</v>
      </c>
      <c r="T392" s="3">
        <v>20</v>
      </c>
    </row>
    <row r="393" spans="1:20">
      <c r="A393" s="2" t="s">
        <v>1955</v>
      </c>
      <c r="B393" s="2">
        <v>2017</v>
      </c>
      <c r="C393" s="2" t="s">
        <v>1956</v>
      </c>
      <c r="D393" s="2">
        <v>1</v>
      </c>
      <c r="E393" s="3">
        <v>423</v>
      </c>
      <c r="F393" s="3">
        <v>392</v>
      </c>
      <c r="G393" s="3" t="s">
        <v>600</v>
      </c>
      <c r="H393" s="2" t="s">
        <v>1972</v>
      </c>
      <c r="I393" s="3" t="s">
        <v>1959</v>
      </c>
      <c r="J393" s="3" t="s">
        <v>1986</v>
      </c>
      <c r="K393" s="4" t="s">
        <v>1988</v>
      </c>
      <c r="L393" s="4">
        <v>7</v>
      </c>
      <c r="M393" s="4" t="s">
        <v>1990</v>
      </c>
      <c r="N393" s="2" t="s">
        <v>1974</v>
      </c>
      <c r="O393" s="2" t="str">
        <f t="shared" si="6"/>
        <v>suspect_id</v>
      </c>
      <c r="P393" s="3" t="s">
        <v>3</v>
      </c>
      <c r="Q393" s="3">
        <v>20</v>
      </c>
      <c r="R393" s="3" t="s">
        <v>10</v>
      </c>
      <c r="S393" s="3">
        <v>0</v>
      </c>
      <c r="T393" s="3">
        <v>20</v>
      </c>
    </row>
    <row r="394" spans="1:20">
      <c r="A394" s="2" t="s">
        <v>1955</v>
      </c>
      <c r="B394" s="2">
        <v>2017</v>
      </c>
      <c r="C394" s="2" t="s">
        <v>1956</v>
      </c>
      <c r="D394" s="2">
        <v>1</v>
      </c>
      <c r="E394" s="3">
        <v>424</v>
      </c>
      <c r="F394" s="3">
        <v>393</v>
      </c>
      <c r="G394" s="3" t="s">
        <v>601</v>
      </c>
      <c r="H394" s="2" t="s">
        <v>1972</v>
      </c>
      <c r="I394" s="3" t="s">
        <v>1959</v>
      </c>
      <c r="J394" s="3" t="s">
        <v>1986</v>
      </c>
      <c r="K394" s="4" t="s">
        <v>1988</v>
      </c>
      <c r="L394" s="4">
        <v>4</v>
      </c>
      <c r="M394" s="4" t="s">
        <v>1990</v>
      </c>
      <c r="N394" s="2" t="s">
        <v>1979</v>
      </c>
      <c r="O394" s="2" t="str">
        <f t="shared" si="6"/>
        <v>suspect_id</v>
      </c>
      <c r="P394" s="3" t="s">
        <v>3</v>
      </c>
      <c r="Q394" s="3">
        <v>18</v>
      </c>
      <c r="R394" s="3" t="s">
        <v>10</v>
      </c>
      <c r="S394" s="3">
        <v>0</v>
      </c>
      <c r="T394" s="3">
        <v>20</v>
      </c>
    </row>
    <row r="395" spans="1:20">
      <c r="A395" s="2" t="s">
        <v>1955</v>
      </c>
      <c r="B395" s="2">
        <v>2017</v>
      </c>
      <c r="C395" s="2" t="s">
        <v>1956</v>
      </c>
      <c r="D395" s="2">
        <v>1</v>
      </c>
      <c r="E395" s="3">
        <v>425</v>
      </c>
      <c r="F395" s="3">
        <v>394</v>
      </c>
      <c r="G395" s="3" t="s">
        <v>602</v>
      </c>
      <c r="H395" s="2" t="s">
        <v>1972</v>
      </c>
      <c r="I395" s="3" t="s">
        <v>1958</v>
      </c>
      <c r="J395" s="3" t="s">
        <v>1985</v>
      </c>
      <c r="K395" s="4" t="s">
        <v>1988</v>
      </c>
      <c r="L395" s="4">
        <v>5</v>
      </c>
      <c r="M395" s="4" t="s">
        <v>1990</v>
      </c>
      <c r="N395" s="2" t="s">
        <v>1975</v>
      </c>
      <c r="O395" s="2" t="str">
        <f t="shared" si="6"/>
        <v>suspect_id</v>
      </c>
      <c r="P395" s="3" t="s">
        <v>3</v>
      </c>
      <c r="Q395" s="3">
        <v>21</v>
      </c>
      <c r="R395" s="3" t="s">
        <v>0</v>
      </c>
      <c r="S395" s="3">
        <v>0</v>
      </c>
      <c r="T395" s="3">
        <v>20</v>
      </c>
    </row>
    <row r="396" spans="1:20">
      <c r="A396" s="2" t="s">
        <v>1955</v>
      </c>
      <c r="B396" s="2">
        <v>2017</v>
      </c>
      <c r="C396" s="2" t="s">
        <v>1956</v>
      </c>
      <c r="D396" s="2">
        <v>1</v>
      </c>
      <c r="E396" s="3">
        <v>426</v>
      </c>
      <c r="F396" s="3">
        <v>395</v>
      </c>
      <c r="G396" s="3"/>
      <c r="H396" s="2" t="s">
        <v>1972</v>
      </c>
      <c r="I396" s="3" t="s">
        <v>1958</v>
      </c>
      <c r="J396" s="3" t="s">
        <v>1985</v>
      </c>
      <c r="K396" s="4" t="s">
        <v>1988</v>
      </c>
      <c r="L396" s="4">
        <v>7</v>
      </c>
      <c r="M396" s="4" t="s">
        <v>1990</v>
      </c>
      <c r="N396" s="2" t="s">
        <v>1979</v>
      </c>
      <c r="O396" s="2" t="str">
        <f t="shared" si="6"/>
        <v>suspect_id</v>
      </c>
      <c r="P396" s="3" t="s">
        <v>1</v>
      </c>
      <c r="Q396" s="3">
        <v>20</v>
      </c>
      <c r="R396" s="3" t="s">
        <v>10</v>
      </c>
      <c r="S396" s="3">
        <v>0</v>
      </c>
      <c r="T396" s="3">
        <v>20</v>
      </c>
    </row>
    <row r="397" spans="1:20">
      <c r="A397" s="2" t="s">
        <v>1955</v>
      </c>
      <c r="B397" s="2">
        <v>2017</v>
      </c>
      <c r="C397" s="2" t="s">
        <v>1956</v>
      </c>
      <c r="D397" s="2">
        <v>1</v>
      </c>
      <c r="E397" s="3">
        <v>427</v>
      </c>
      <c r="F397" s="3">
        <v>396</v>
      </c>
      <c r="G397" s="3"/>
      <c r="H397" s="2" t="s">
        <v>1972</v>
      </c>
      <c r="I397" s="3" t="s">
        <v>1958</v>
      </c>
      <c r="J397" s="3" t="s">
        <v>1985</v>
      </c>
      <c r="K397" s="4" t="s">
        <v>1987</v>
      </c>
      <c r="L397" s="4">
        <v>6</v>
      </c>
      <c r="M397" s="4" t="s">
        <v>1990</v>
      </c>
      <c r="N397" s="2" t="s">
        <v>1974</v>
      </c>
      <c r="O397" s="2" t="str">
        <f t="shared" si="6"/>
        <v>suspect_id</v>
      </c>
      <c r="P397" s="3" t="s">
        <v>1</v>
      </c>
      <c r="Q397" s="3">
        <v>21</v>
      </c>
      <c r="R397" s="3" t="s">
        <v>10</v>
      </c>
      <c r="S397" s="3">
        <v>0</v>
      </c>
      <c r="T397" s="3">
        <v>20</v>
      </c>
    </row>
    <row r="398" spans="1:20">
      <c r="A398" s="2" t="s">
        <v>1955</v>
      </c>
      <c r="B398" s="2">
        <v>2017</v>
      </c>
      <c r="C398" s="2" t="s">
        <v>1956</v>
      </c>
      <c r="D398" s="2">
        <v>1</v>
      </c>
      <c r="E398" s="3">
        <v>428</v>
      </c>
      <c r="F398" s="3">
        <v>397</v>
      </c>
      <c r="G398" s="3"/>
      <c r="H398" s="2" t="s">
        <v>1972</v>
      </c>
      <c r="I398" s="3" t="s">
        <v>1958</v>
      </c>
      <c r="J398" s="3" t="s">
        <v>1985</v>
      </c>
      <c r="K398" s="4" t="s">
        <v>1988</v>
      </c>
      <c r="L398" s="4">
        <v>2</v>
      </c>
      <c r="M398" s="4" t="s">
        <v>1990</v>
      </c>
      <c r="N398" s="2" t="s">
        <v>1979</v>
      </c>
      <c r="O398" s="2" t="str">
        <f t="shared" si="6"/>
        <v>suspect_id</v>
      </c>
      <c r="P398" s="3" t="s">
        <v>1</v>
      </c>
      <c r="Q398" s="3">
        <v>24</v>
      </c>
      <c r="R398" s="3" t="s">
        <v>0</v>
      </c>
      <c r="S398" s="3">
        <v>0</v>
      </c>
      <c r="T398" s="3">
        <v>20</v>
      </c>
    </row>
    <row r="399" spans="1:20">
      <c r="A399" s="2" t="s">
        <v>1955</v>
      </c>
      <c r="B399" s="2">
        <v>2017</v>
      </c>
      <c r="C399" s="2" t="s">
        <v>1956</v>
      </c>
      <c r="D399" s="2">
        <v>1</v>
      </c>
      <c r="E399" s="3">
        <v>429</v>
      </c>
      <c r="F399" s="3">
        <v>398</v>
      </c>
      <c r="G399" s="3"/>
      <c r="H399" s="2" t="s">
        <v>1972</v>
      </c>
      <c r="I399" s="3" t="s">
        <v>1959</v>
      </c>
      <c r="J399" s="3" t="s">
        <v>1986</v>
      </c>
      <c r="K399" s="4" t="s">
        <v>1987</v>
      </c>
      <c r="L399" s="4">
        <v>6</v>
      </c>
      <c r="M399" s="4" t="s">
        <v>1990</v>
      </c>
      <c r="N399" s="2" t="s">
        <v>1980</v>
      </c>
      <c r="O399" s="2" t="str">
        <f t="shared" si="6"/>
        <v>suspect_id</v>
      </c>
      <c r="P399" s="3" t="s">
        <v>1</v>
      </c>
      <c r="Q399" s="3">
        <v>34</v>
      </c>
      <c r="R399" s="3" t="s">
        <v>0</v>
      </c>
      <c r="S399" s="3">
        <v>0</v>
      </c>
      <c r="T399" s="3">
        <v>20</v>
      </c>
    </row>
    <row r="400" spans="1:20">
      <c r="A400" s="2" t="s">
        <v>1955</v>
      </c>
      <c r="B400" s="2">
        <v>2017</v>
      </c>
      <c r="C400" s="2" t="s">
        <v>1956</v>
      </c>
      <c r="D400" s="2">
        <v>1</v>
      </c>
      <c r="E400" s="3">
        <v>430</v>
      </c>
      <c r="F400" s="3">
        <v>399</v>
      </c>
      <c r="G400" s="3" t="s">
        <v>603</v>
      </c>
      <c r="H400" s="2" t="s">
        <v>1972</v>
      </c>
      <c r="I400" s="3" t="s">
        <v>1959</v>
      </c>
      <c r="J400" s="3" t="s">
        <v>1986</v>
      </c>
      <c r="K400" s="4" t="s">
        <v>1987</v>
      </c>
      <c r="L400" s="4">
        <v>5</v>
      </c>
      <c r="M400" s="4" t="s">
        <v>1990</v>
      </c>
      <c r="N400" s="2" t="s">
        <v>1974</v>
      </c>
      <c r="O400" s="2" t="str">
        <f t="shared" si="6"/>
        <v>suspect_id</v>
      </c>
      <c r="P400" s="3" t="s">
        <v>3</v>
      </c>
      <c r="Q400" s="3">
        <v>20</v>
      </c>
      <c r="R400" s="3" t="s">
        <v>0</v>
      </c>
      <c r="S400" s="3">
        <v>0</v>
      </c>
      <c r="T400" s="3">
        <v>20</v>
      </c>
    </row>
    <row r="401" spans="1:20">
      <c r="A401" s="2" t="s">
        <v>1955</v>
      </c>
      <c r="B401" s="2">
        <v>2017</v>
      </c>
      <c r="C401" s="2" t="s">
        <v>1956</v>
      </c>
      <c r="D401" s="2">
        <v>1</v>
      </c>
      <c r="E401" s="3">
        <v>432</v>
      </c>
      <c r="F401" s="3">
        <v>400</v>
      </c>
      <c r="G401" s="3"/>
      <c r="H401" s="2" t="s">
        <v>1972</v>
      </c>
      <c r="I401" s="3" t="s">
        <v>1958</v>
      </c>
      <c r="J401" s="3" t="s">
        <v>1985</v>
      </c>
      <c r="K401" s="4" t="s">
        <v>1988</v>
      </c>
      <c r="L401" s="4">
        <v>4</v>
      </c>
      <c r="M401" s="4" t="s">
        <v>1990</v>
      </c>
      <c r="N401" s="2" t="s">
        <v>1974</v>
      </c>
      <c r="O401" s="2" t="str">
        <f t="shared" si="6"/>
        <v>suspect_id</v>
      </c>
      <c r="P401" s="3" t="s">
        <v>1</v>
      </c>
      <c r="Q401" s="3" t="s">
        <v>6</v>
      </c>
      <c r="R401" s="3" t="s">
        <v>0</v>
      </c>
      <c r="S401" s="3">
        <v>0</v>
      </c>
      <c r="T401" s="3">
        <v>20</v>
      </c>
    </row>
    <row r="402" spans="1:20">
      <c r="A402" s="2" t="s">
        <v>1955</v>
      </c>
      <c r="B402" s="2">
        <v>2017</v>
      </c>
      <c r="C402" s="2" t="s">
        <v>1956</v>
      </c>
      <c r="D402" s="2">
        <v>1</v>
      </c>
      <c r="E402" s="3">
        <v>433</v>
      </c>
      <c r="F402" s="3">
        <v>401</v>
      </c>
      <c r="G402" s="3"/>
      <c r="H402" s="2" t="s">
        <v>1972</v>
      </c>
      <c r="I402" s="3" t="s">
        <v>1958</v>
      </c>
      <c r="J402" s="3" t="s">
        <v>1985</v>
      </c>
      <c r="K402" s="4" t="s">
        <v>1988</v>
      </c>
      <c r="L402" s="4">
        <v>4</v>
      </c>
      <c r="M402" s="4" t="s">
        <v>1990</v>
      </c>
      <c r="N402" s="2" t="s">
        <v>1974</v>
      </c>
      <c r="O402" s="2" t="str">
        <f t="shared" si="6"/>
        <v>suspect_id</v>
      </c>
      <c r="P402" s="3" t="s">
        <v>1</v>
      </c>
      <c r="Q402" s="3">
        <v>21</v>
      </c>
      <c r="R402" s="3" t="s">
        <v>0</v>
      </c>
      <c r="S402" s="3">
        <v>0</v>
      </c>
      <c r="T402" s="3">
        <v>20</v>
      </c>
    </row>
    <row r="403" spans="1:20">
      <c r="A403" s="2" t="s">
        <v>1955</v>
      </c>
      <c r="B403" s="2">
        <v>2017</v>
      </c>
      <c r="C403" s="2" t="s">
        <v>1956</v>
      </c>
      <c r="D403" s="2">
        <v>1</v>
      </c>
      <c r="E403" s="3">
        <v>434</v>
      </c>
      <c r="F403" s="3">
        <v>402</v>
      </c>
      <c r="G403" s="3" t="s">
        <v>604</v>
      </c>
      <c r="H403" s="2" t="s">
        <v>1972</v>
      </c>
      <c r="I403" s="3" t="s">
        <v>1959</v>
      </c>
      <c r="J403" s="3" t="s">
        <v>1986</v>
      </c>
      <c r="K403" s="4" t="s">
        <v>1987</v>
      </c>
      <c r="L403" s="4">
        <v>7</v>
      </c>
      <c r="M403" s="4" t="s">
        <v>1990</v>
      </c>
      <c r="N403" s="2" t="s">
        <v>1979</v>
      </c>
      <c r="O403" s="2" t="str">
        <f t="shared" si="6"/>
        <v>suspect_id</v>
      </c>
      <c r="P403" s="3" t="s">
        <v>3</v>
      </c>
      <c r="Q403" s="3">
        <v>22</v>
      </c>
      <c r="R403" s="3" t="s">
        <v>0</v>
      </c>
      <c r="S403" s="3">
        <v>0</v>
      </c>
      <c r="T403" s="3">
        <v>20</v>
      </c>
    </row>
    <row r="404" spans="1:20">
      <c r="A404" s="2" t="s">
        <v>1955</v>
      </c>
      <c r="B404" s="2">
        <v>2017</v>
      </c>
      <c r="C404" s="2" t="s">
        <v>1956</v>
      </c>
      <c r="D404" s="2">
        <v>1</v>
      </c>
      <c r="E404" s="3">
        <v>435</v>
      </c>
      <c r="F404" s="3">
        <v>403</v>
      </c>
      <c r="G404" s="3"/>
      <c r="H404" s="2" t="s">
        <v>1972</v>
      </c>
      <c r="I404" s="3" t="s">
        <v>1959</v>
      </c>
      <c r="J404" s="3" t="s">
        <v>1986</v>
      </c>
      <c r="K404" s="4" t="s">
        <v>1987</v>
      </c>
      <c r="L404" s="4">
        <v>6</v>
      </c>
      <c r="M404" s="4" t="s">
        <v>1990</v>
      </c>
      <c r="N404" s="2" t="s">
        <v>1981</v>
      </c>
      <c r="O404" s="2" t="str">
        <f t="shared" si="6"/>
        <v>suspect_id</v>
      </c>
      <c r="P404" s="3" t="s">
        <v>1</v>
      </c>
      <c r="Q404" s="3">
        <v>18</v>
      </c>
      <c r="R404" s="3" t="s">
        <v>10</v>
      </c>
      <c r="S404" s="3">
        <v>0</v>
      </c>
      <c r="T404" s="3">
        <v>20</v>
      </c>
    </row>
    <row r="405" spans="1:20">
      <c r="A405" s="2" t="s">
        <v>1955</v>
      </c>
      <c r="B405" s="2">
        <v>2017</v>
      </c>
      <c r="C405" s="2" t="s">
        <v>1956</v>
      </c>
      <c r="D405" s="2">
        <v>1</v>
      </c>
      <c r="E405" s="3">
        <v>437</v>
      </c>
      <c r="F405" s="3">
        <v>404</v>
      </c>
      <c r="G405" s="3"/>
      <c r="H405" s="2" t="s">
        <v>1972</v>
      </c>
      <c r="I405" s="3" t="s">
        <v>1958</v>
      </c>
      <c r="J405" s="3" t="s">
        <v>1985</v>
      </c>
      <c r="K405" s="4" t="s">
        <v>1988</v>
      </c>
      <c r="L405" s="4">
        <v>4</v>
      </c>
      <c r="M405" s="4" t="s">
        <v>1990</v>
      </c>
      <c r="N405" s="2" t="s">
        <v>1981</v>
      </c>
      <c r="O405" s="2" t="str">
        <f t="shared" si="6"/>
        <v>suspect_id</v>
      </c>
      <c r="P405" s="3" t="s">
        <v>1</v>
      </c>
      <c r="Q405" s="3">
        <v>24</v>
      </c>
      <c r="R405" s="3" t="s">
        <v>10</v>
      </c>
      <c r="S405" s="3">
        <v>0</v>
      </c>
      <c r="T405" s="3">
        <v>20</v>
      </c>
    </row>
    <row r="406" spans="1:20">
      <c r="A406" s="2" t="s">
        <v>1955</v>
      </c>
      <c r="B406" s="2">
        <v>2017</v>
      </c>
      <c r="C406" s="2" t="s">
        <v>1956</v>
      </c>
      <c r="D406" s="2">
        <v>1</v>
      </c>
      <c r="E406" s="3">
        <v>438</v>
      </c>
      <c r="F406" s="3">
        <v>405</v>
      </c>
      <c r="G406" s="3"/>
      <c r="H406" s="2" t="s">
        <v>1972</v>
      </c>
      <c r="I406" s="3" t="s">
        <v>1959</v>
      </c>
      <c r="J406" s="3" t="s">
        <v>1986</v>
      </c>
      <c r="K406" s="4" t="s">
        <v>1988</v>
      </c>
      <c r="L406" s="4">
        <v>4</v>
      </c>
      <c r="M406" s="4" t="s">
        <v>1990</v>
      </c>
      <c r="N406" s="2" t="s">
        <v>1979</v>
      </c>
      <c r="O406" s="2" t="str">
        <f t="shared" si="6"/>
        <v>suspect_id</v>
      </c>
      <c r="P406" s="3" t="s">
        <v>1</v>
      </c>
      <c r="Q406" s="3">
        <v>22</v>
      </c>
      <c r="R406" s="3" t="s">
        <v>0</v>
      </c>
      <c r="S406" s="3">
        <v>0</v>
      </c>
      <c r="T406" s="3">
        <v>20</v>
      </c>
    </row>
    <row r="407" spans="1:20">
      <c r="A407" s="2" t="s">
        <v>1955</v>
      </c>
      <c r="B407" s="2">
        <v>2017</v>
      </c>
      <c r="C407" s="2" t="s">
        <v>1956</v>
      </c>
      <c r="D407" s="2">
        <v>1</v>
      </c>
      <c r="E407" s="3">
        <v>439</v>
      </c>
      <c r="F407" s="3">
        <v>406</v>
      </c>
      <c r="G407" s="3"/>
      <c r="H407" s="2" t="s">
        <v>1972</v>
      </c>
      <c r="I407" s="3" t="s">
        <v>1958</v>
      </c>
      <c r="J407" s="3" t="s">
        <v>1985</v>
      </c>
      <c r="K407" s="4" t="s">
        <v>1988</v>
      </c>
      <c r="L407" s="4">
        <v>4</v>
      </c>
      <c r="M407" s="4" t="s">
        <v>1990</v>
      </c>
      <c r="N407" s="2" t="s">
        <v>1979</v>
      </c>
      <c r="O407" s="2" t="str">
        <f t="shared" si="6"/>
        <v>suspect_id</v>
      </c>
      <c r="P407" s="3" t="s">
        <v>1</v>
      </c>
      <c r="Q407" s="3">
        <v>19</v>
      </c>
      <c r="R407" s="3" t="s">
        <v>10</v>
      </c>
      <c r="S407" s="3">
        <v>0</v>
      </c>
      <c r="T407" s="3">
        <v>20</v>
      </c>
    </row>
    <row r="408" spans="1:20">
      <c r="A408" s="2" t="s">
        <v>1955</v>
      </c>
      <c r="B408" s="2">
        <v>2017</v>
      </c>
      <c r="C408" s="2" t="s">
        <v>1956</v>
      </c>
      <c r="D408" s="2">
        <v>1</v>
      </c>
      <c r="E408" s="3">
        <v>440</v>
      </c>
      <c r="F408" s="3">
        <v>407</v>
      </c>
      <c r="G408" s="3" t="s">
        <v>605</v>
      </c>
      <c r="H408" s="2" t="s">
        <v>1972</v>
      </c>
      <c r="I408" s="3" t="s">
        <v>1959</v>
      </c>
      <c r="J408" s="3" t="s">
        <v>1986</v>
      </c>
      <c r="K408" s="4" t="s">
        <v>1987</v>
      </c>
      <c r="L408" s="4">
        <v>6</v>
      </c>
      <c r="M408" s="4" t="s">
        <v>1990</v>
      </c>
      <c r="N408" s="2" t="s">
        <v>1974</v>
      </c>
      <c r="O408" s="2" t="str">
        <f t="shared" si="6"/>
        <v>suspect_id</v>
      </c>
      <c r="P408" s="3" t="s">
        <v>3</v>
      </c>
      <c r="Q408" s="3">
        <v>22</v>
      </c>
      <c r="R408" s="3" t="s">
        <v>10</v>
      </c>
      <c r="S408" s="3">
        <v>0</v>
      </c>
      <c r="T408" s="3">
        <v>20</v>
      </c>
    </row>
    <row r="409" spans="1:20">
      <c r="A409" s="2" t="s">
        <v>1955</v>
      </c>
      <c r="B409" s="2">
        <v>2017</v>
      </c>
      <c r="C409" s="2" t="s">
        <v>1956</v>
      </c>
      <c r="D409" s="2">
        <v>1</v>
      </c>
      <c r="E409" s="3">
        <v>441</v>
      </c>
      <c r="F409" s="3">
        <v>408</v>
      </c>
      <c r="G409" s="3"/>
      <c r="H409" s="2" t="s">
        <v>1972</v>
      </c>
      <c r="I409" s="3" t="s">
        <v>1958</v>
      </c>
      <c r="J409" s="3" t="s">
        <v>1985</v>
      </c>
      <c r="K409" s="4" t="s">
        <v>1988</v>
      </c>
      <c r="L409" s="4">
        <v>3</v>
      </c>
      <c r="M409" s="4" t="s">
        <v>1990</v>
      </c>
      <c r="N409" s="2" t="s">
        <v>1981</v>
      </c>
      <c r="O409" s="2" t="str">
        <f t="shared" si="6"/>
        <v>suspect_id</v>
      </c>
      <c r="P409" s="3" t="s">
        <v>1</v>
      </c>
      <c r="Q409" s="3">
        <v>22</v>
      </c>
      <c r="R409" s="3" t="s">
        <v>0</v>
      </c>
      <c r="S409" s="3">
        <v>0</v>
      </c>
      <c r="T409" s="3">
        <v>20</v>
      </c>
    </row>
    <row r="410" spans="1:20">
      <c r="A410" s="2" t="s">
        <v>1955</v>
      </c>
      <c r="B410" s="2">
        <v>2017</v>
      </c>
      <c r="C410" s="2" t="s">
        <v>1956</v>
      </c>
      <c r="D410" s="2">
        <v>1</v>
      </c>
      <c r="E410" s="3">
        <v>442</v>
      </c>
      <c r="F410" s="3">
        <v>409</v>
      </c>
      <c r="G410" s="3" t="s">
        <v>606</v>
      </c>
      <c r="H410" s="2" t="s">
        <v>1972</v>
      </c>
      <c r="I410" s="3" t="s">
        <v>1959</v>
      </c>
      <c r="J410" s="3" t="s">
        <v>1986</v>
      </c>
      <c r="K410" s="4" t="s">
        <v>1988</v>
      </c>
      <c r="L410" s="4">
        <v>4</v>
      </c>
      <c r="M410" s="4" t="s">
        <v>1990</v>
      </c>
      <c r="N410" s="2" t="s">
        <v>1974</v>
      </c>
      <c r="O410" s="2" t="str">
        <f t="shared" si="6"/>
        <v>suspect_id</v>
      </c>
      <c r="P410" s="3" t="s">
        <v>3</v>
      </c>
      <c r="Q410" s="3">
        <v>22</v>
      </c>
      <c r="R410" s="3" t="s">
        <v>0</v>
      </c>
      <c r="S410" s="3">
        <v>0</v>
      </c>
      <c r="T410" s="3">
        <v>20</v>
      </c>
    </row>
    <row r="411" spans="1:20">
      <c r="A411" s="2" t="s">
        <v>1955</v>
      </c>
      <c r="B411" s="2">
        <v>2017</v>
      </c>
      <c r="C411" s="2" t="s">
        <v>1956</v>
      </c>
      <c r="D411" s="2">
        <v>1</v>
      </c>
      <c r="E411" s="3">
        <v>443</v>
      </c>
      <c r="F411" s="3">
        <v>410</v>
      </c>
      <c r="G411" s="3"/>
      <c r="H411" s="2" t="s">
        <v>1972</v>
      </c>
      <c r="I411" s="3" t="s">
        <v>1959</v>
      </c>
      <c r="J411" s="3" t="s">
        <v>1986</v>
      </c>
      <c r="K411" s="4" t="s">
        <v>1987</v>
      </c>
      <c r="L411" s="4">
        <v>4</v>
      </c>
      <c r="M411" s="4" t="s">
        <v>1990</v>
      </c>
      <c r="N411" s="2" t="s">
        <v>1979</v>
      </c>
      <c r="O411" s="2" t="str">
        <f t="shared" si="6"/>
        <v>suspect_id</v>
      </c>
      <c r="P411" s="3" t="s">
        <v>1</v>
      </c>
      <c r="Q411" s="3">
        <v>20</v>
      </c>
      <c r="R411" s="3" t="s">
        <v>10</v>
      </c>
      <c r="S411" s="3">
        <v>0</v>
      </c>
      <c r="T411" s="3">
        <v>20</v>
      </c>
    </row>
    <row r="412" spans="1:20">
      <c r="A412" s="2" t="s">
        <v>1955</v>
      </c>
      <c r="B412" s="2">
        <v>2017</v>
      </c>
      <c r="C412" s="2" t="s">
        <v>1956</v>
      </c>
      <c r="D412" s="2">
        <v>1</v>
      </c>
      <c r="E412" s="3">
        <v>444</v>
      </c>
      <c r="F412" s="3">
        <v>411</v>
      </c>
      <c r="G412" s="3"/>
      <c r="H412" s="2" t="s">
        <v>1972</v>
      </c>
      <c r="I412" s="3" t="s">
        <v>1959</v>
      </c>
      <c r="J412" s="3" t="s">
        <v>1986</v>
      </c>
      <c r="K412" s="4" t="s">
        <v>1987</v>
      </c>
      <c r="L412" s="4">
        <v>3</v>
      </c>
      <c r="M412" s="4" t="s">
        <v>1990</v>
      </c>
      <c r="N412" s="2" t="s">
        <v>1975</v>
      </c>
      <c r="O412" s="2" t="str">
        <f t="shared" si="6"/>
        <v>suspect_id</v>
      </c>
      <c r="P412" s="3" t="s">
        <v>1</v>
      </c>
      <c r="Q412" s="3">
        <v>20</v>
      </c>
      <c r="R412" s="3" t="s">
        <v>0</v>
      </c>
      <c r="S412" s="3">
        <v>0</v>
      </c>
      <c r="T412" s="3">
        <v>20</v>
      </c>
    </row>
    <row r="413" spans="1:20">
      <c r="A413" s="2" t="s">
        <v>1955</v>
      </c>
      <c r="B413" s="2">
        <v>2017</v>
      </c>
      <c r="C413" s="2" t="s">
        <v>1956</v>
      </c>
      <c r="D413" s="2">
        <v>1</v>
      </c>
      <c r="E413" s="3">
        <v>445</v>
      </c>
      <c r="F413" s="3">
        <v>412</v>
      </c>
      <c r="G413" s="3" t="s">
        <v>607</v>
      </c>
      <c r="H413" s="2" t="s">
        <v>1972</v>
      </c>
      <c r="I413" s="3" t="s">
        <v>1959</v>
      </c>
      <c r="J413" s="3" t="s">
        <v>1986</v>
      </c>
      <c r="K413" s="4" t="s">
        <v>1987</v>
      </c>
      <c r="L413" s="4">
        <v>6</v>
      </c>
      <c r="M413" s="4" t="s">
        <v>1990</v>
      </c>
      <c r="N413" s="2" t="s">
        <v>1974</v>
      </c>
      <c r="O413" s="2" t="str">
        <f t="shared" si="6"/>
        <v>suspect_id</v>
      </c>
      <c r="P413" s="3" t="s">
        <v>3</v>
      </c>
      <c r="Q413" s="3">
        <v>18</v>
      </c>
      <c r="R413" s="3" t="s">
        <v>0</v>
      </c>
      <c r="S413" s="3">
        <v>0</v>
      </c>
      <c r="T413" s="3">
        <v>20</v>
      </c>
    </row>
    <row r="414" spans="1:20">
      <c r="A414" s="2" t="s">
        <v>1955</v>
      </c>
      <c r="B414" s="2">
        <v>2017</v>
      </c>
      <c r="C414" s="2" t="s">
        <v>1956</v>
      </c>
      <c r="D414" s="2">
        <v>1</v>
      </c>
      <c r="E414" s="3">
        <v>446</v>
      </c>
      <c r="F414" s="3">
        <v>413</v>
      </c>
      <c r="G414" s="3"/>
      <c r="H414" s="2" t="s">
        <v>1972</v>
      </c>
      <c r="I414" s="3" t="s">
        <v>1958</v>
      </c>
      <c r="J414" s="3" t="s">
        <v>1985</v>
      </c>
      <c r="K414" s="4" t="s">
        <v>1988</v>
      </c>
      <c r="L414" s="4">
        <v>3</v>
      </c>
      <c r="M414" s="4" t="s">
        <v>1990</v>
      </c>
      <c r="N414" s="2" t="s">
        <v>1974</v>
      </c>
      <c r="O414" s="2" t="str">
        <f t="shared" si="6"/>
        <v>suspect_id</v>
      </c>
      <c r="P414" s="3" t="s">
        <v>1</v>
      </c>
      <c r="Q414" s="3">
        <v>23</v>
      </c>
      <c r="R414" s="3" t="s">
        <v>0</v>
      </c>
      <c r="S414" s="3">
        <v>0</v>
      </c>
      <c r="T414" s="3">
        <v>20</v>
      </c>
    </row>
    <row r="415" spans="1:20">
      <c r="A415" s="2" t="s">
        <v>1955</v>
      </c>
      <c r="B415" s="2">
        <v>2017</v>
      </c>
      <c r="C415" s="2" t="s">
        <v>1956</v>
      </c>
      <c r="D415" s="2">
        <v>1</v>
      </c>
      <c r="E415" s="3">
        <v>447</v>
      </c>
      <c r="F415" s="3">
        <v>414</v>
      </c>
      <c r="G415" s="3" t="s">
        <v>608</v>
      </c>
      <c r="H415" s="2" t="s">
        <v>1972</v>
      </c>
      <c r="I415" s="3" t="s">
        <v>1958</v>
      </c>
      <c r="J415" s="3" t="s">
        <v>1985</v>
      </c>
      <c r="K415" s="4" t="s">
        <v>1987</v>
      </c>
      <c r="L415" s="4">
        <v>5</v>
      </c>
      <c r="M415" s="4" t="s">
        <v>1990</v>
      </c>
      <c r="N415" s="2" t="s">
        <v>1979</v>
      </c>
      <c r="O415" s="2" t="str">
        <f t="shared" si="6"/>
        <v>suspect_id</v>
      </c>
      <c r="P415" s="3" t="s">
        <v>3</v>
      </c>
      <c r="Q415" s="3">
        <v>20</v>
      </c>
      <c r="R415" s="3" t="s">
        <v>0</v>
      </c>
      <c r="S415" s="3">
        <v>0</v>
      </c>
      <c r="T415" s="3">
        <v>20</v>
      </c>
    </row>
    <row r="416" spans="1:20">
      <c r="A416" s="2" t="s">
        <v>1955</v>
      </c>
      <c r="B416" s="2">
        <v>2017</v>
      </c>
      <c r="C416" s="2" t="s">
        <v>1956</v>
      </c>
      <c r="D416" s="2">
        <v>1</v>
      </c>
      <c r="E416" s="3">
        <v>448</v>
      </c>
      <c r="F416" s="3">
        <v>415</v>
      </c>
      <c r="G416" s="3"/>
      <c r="H416" s="2" t="s">
        <v>1972</v>
      </c>
      <c r="I416" s="3" t="s">
        <v>1958</v>
      </c>
      <c r="J416" s="3" t="s">
        <v>1985</v>
      </c>
      <c r="K416" s="4" t="s">
        <v>1987</v>
      </c>
      <c r="L416" s="4">
        <v>4</v>
      </c>
      <c r="M416" s="4" t="s">
        <v>1990</v>
      </c>
      <c r="N416" s="2" t="s">
        <v>1980</v>
      </c>
      <c r="O416" s="2" t="str">
        <f t="shared" si="6"/>
        <v>suspect_id</v>
      </c>
      <c r="P416" s="3" t="s">
        <v>1</v>
      </c>
      <c r="Q416" s="3">
        <v>20</v>
      </c>
      <c r="R416" s="3" t="s">
        <v>0</v>
      </c>
      <c r="S416" s="3">
        <v>0</v>
      </c>
      <c r="T416" s="3">
        <v>20</v>
      </c>
    </row>
    <row r="417" spans="1:20">
      <c r="A417" s="2" t="s">
        <v>1955</v>
      </c>
      <c r="B417" s="2">
        <v>2017</v>
      </c>
      <c r="C417" s="2" t="s">
        <v>1956</v>
      </c>
      <c r="D417" s="2">
        <v>1</v>
      </c>
      <c r="E417" s="3">
        <v>449</v>
      </c>
      <c r="F417" s="3">
        <v>416</v>
      </c>
      <c r="G417" s="3"/>
      <c r="H417" s="2" t="s">
        <v>1972</v>
      </c>
      <c r="I417" s="3" t="s">
        <v>1958</v>
      </c>
      <c r="J417" s="3" t="s">
        <v>1985</v>
      </c>
      <c r="K417" s="4" t="s">
        <v>1988</v>
      </c>
      <c r="L417" s="4">
        <v>4</v>
      </c>
      <c r="M417" s="4" t="s">
        <v>1990</v>
      </c>
      <c r="N417" s="2" t="s">
        <v>1981</v>
      </c>
      <c r="O417" s="2" t="str">
        <f t="shared" si="6"/>
        <v>suspect_id</v>
      </c>
      <c r="P417" s="3" t="s">
        <v>1</v>
      </c>
      <c r="Q417" s="3">
        <v>20</v>
      </c>
      <c r="R417" s="3" t="s">
        <v>0</v>
      </c>
      <c r="S417" s="3">
        <v>0</v>
      </c>
      <c r="T417" s="3">
        <v>20</v>
      </c>
    </row>
    <row r="418" spans="1:20">
      <c r="A418" s="2" t="s">
        <v>1955</v>
      </c>
      <c r="B418" s="2">
        <v>2017</v>
      </c>
      <c r="C418" s="2" t="s">
        <v>1956</v>
      </c>
      <c r="D418" s="2">
        <v>1</v>
      </c>
      <c r="E418" s="3">
        <v>450</v>
      </c>
      <c r="F418" s="3">
        <v>417</v>
      </c>
      <c r="G418" s="3" t="s">
        <v>609</v>
      </c>
      <c r="H418" s="2" t="s">
        <v>1972</v>
      </c>
      <c r="I418" s="3" t="s">
        <v>1958</v>
      </c>
      <c r="J418" s="3" t="s">
        <v>1985</v>
      </c>
      <c r="K418" s="4" t="s">
        <v>1988</v>
      </c>
      <c r="L418" s="4">
        <v>7</v>
      </c>
      <c r="M418" s="4" t="s">
        <v>1990</v>
      </c>
      <c r="N418" s="2" t="s">
        <v>1979</v>
      </c>
      <c r="O418" s="2" t="str">
        <f t="shared" si="6"/>
        <v>suspect_id</v>
      </c>
      <c r="P418" s="3" t="s">
        <v>3</v>
      </c>
      <c r="Q418" s="3">
        <v>19</v>
      </c>
      <c r="R418" s="3" t="s">
        <v>10</v>
      </c>
      <c r="S418" s="3">
        <v>0</v>
      </c>
      <c r="T418" s="3">
        <v>20</v>
      </c>
    </row>
    <row r="419" spans="1:20">
      <c r="A419" s="2" t="s">
        <v>1955</v>
      </c>
      <c r="B419" s="2">
        <v>2017</v>
      </c>
      <c r="C419" s="2" t="s">
        <v>1956</v>
      </c>
      <c r="D419" s="2">
        <v>1</v>
      </c>
      <c r="E419" s="3">
        <v>451</v>
      </c>
      <c r="F419" s="3">
        <v>418</v>
      </c>
      <c r="G419" s="3"/>
      <c r="H419" s="2" t="s">
        <v>1972</v>
      </c>
      <c r="I419" s="3" t="s">
        <v>1959</v>
      </c>
      <c r="J419" s="3" t="s">
        <v>1986</v>
      </c>
      <c r="K419" s="4" t="s">
        <v>1987</v>
      </c>
      <c r="L419" s="4">
        <v>7</v>
      </c>
      <c r="M419" s="4" t="s">
        <v>1990</v>
      </c>
      <c r="N419" s="2" t="s">
        <v>1981</v>
      </c>
      <c r="O419" s="2" t="str">
        <f t="shared" si="6"/>
        <v>suspect_id</v>
      </c>
      <c r="P419" s="3" t="s">
        <v>1</v>
      </c>
      <c r="Q419" s="3">
        <v>25</v>
      </c>
      <c r="R419" s="3" t="s">
        <v>10</v>
      </c>
      <c r="S419" s="3">
        <v>0</v>
      </c>
      <c r="T419" s="3">
        <v>20</v>
      </c>
    </row>
    <row r="420" spans="1:20">
      <c r="A420" s="2" t="s">
        <v>1955</v>
      </c>
      <c r="B420" s="2">
        <v>2017</v>
      </c>
      <c r="C420" s="2" t="s">
        <v>1956</v>
      </c>
      <c r="D420" s="2">
        <v>1</v>
      </c>
      <c r="E420" s="3">
        <v>452</v>
      </c>
      <c r="F420" s="3">
        <v>419</v>
      </c>
      <c r="G420" s="3"/>
      <c r="H420" s="2" t="s">
        <v>1972</v>
      </c>
      <c r="I420" s="3" t="s">
        <v>1958</v>
      </c>
      <c r="J420" s="3" t="s">
        <v>1985</v>
      </c>
      <c r="K420" s="4" t="s">
        <v>1987</v>
      </c>
      <c r="L420" s="4">
        <v>3</v>
      </c>
      <c r="M420" s="4" t="s">
        <v>1990</v>
      </c>
      <c r="N420" s="2" t="s">
        <v>1974</v>
      </c>
      <c r="O420" s="2" t="str">
        <f t="shared" si="6"/>
        <v>suspect_id</v>
      </c>
      <c r="P420" s="3" t="s">
        <v>1</v>
      </c>
      <c r="Q420" s="3">
        <v>21</v>
      </c>
      <c r="R420" s="3" t="s">
        <v>10</v>
      </c>
      <c r="S420" s="3">
        <v>0</v>
      </c>
      <c r="T420" s="3">
        <v>20</v>
      </c>
    </row>
    <row r="421" spans="1:20">
      <c r="A421" s="2" t="s">
        <v>1955</v>
      </c>
      <c r="B421" s="2">
        <v>2017</v>
      </c>
      <c r="C421" s="2" t="s">
        <v>1956</v>
      </c>
      <c r="D421" s="2">
        <v>1</v>
      </c>
      <c r="E421" s="3">
        <v>453</v>
      </c>
      <c r="F421" s="3">
        <v>420</v>
      </c>
      <c r="G421" s="3" t="s">
        <v>610</v>
      </c>
      <c r="H421" s="2" t="s">
        <v>1972</v>
      </c>
      <c r="I421" s="3" t="s">
        <v>1959</v>
      </c>
      <c r="J421" s="3" t="s">
        <v>1986</v>
      </c>
      <c r="K421" s="4" t="s">
        <v>1987</v>
      </c>
      <c r="L421" s="4">
        <v>4</v>
      </c>
      <c r="M421" s="4" t="s">
        <v>1990</v>
      </c>
      <c r="N421" s="2" t="s">
        <v>1975</v>
      </c>
      <c r="O421" s="2" t="str">
        <f t="shared" si="6"/>
        <v>suspect_id</v>
      </c>
      <c r="P421" s="3" t="s">
        <v>3</v>
      </c>
      <c r="Q421" s="3">
        <v>22</v>
      </c>
      <c r="R421" s="3" t="s">
        <v>10</v>
      </c>
      <c r="S421" s="3">
        <v>0</v>
      </c>
      <c r="T421" s="3">
        <v>20</v>
      </c>
    </row>
    <row r="422" spans="1:20">
      <c r="A422" s="2" t="s">
        <v>1955</v>
      </c>
      <c r="B422" s="2">
        <v>2017</v>
      </c>
      <c r="C422" s="2" t="s">
        <v>1956</v>
      </c>
      <c r="D422" s="2">
        <v>1</v>
      </c>
      <c r="E422" s="3">
        <v>455</v>
      </c>
      <c r="F422" s="3">
        <v>421</v>
      </c>
      <c r="G422" s="3" t="s">
        <v>611</v>
      </c>
      <c r="H422" s="2" t="s">
        <v>1972</v>
      </c>
      <c r="I422" s="3" t="s">
        <v>1958</v>
      </c>
      <c r="J422" s="3" t="s">
        <v>1985</v>
      </c>
      <c r="K422" s="4" t="s">
        <v>1988</v>
      </c>
      <c r="L422" s="4">
        <v>4</v>
      </c>
      <c r="M422" s="4" t="s">
        <v>1990</v>
      </c>
      <c r="N422" s="2" t="s">
        <v>1979</v>
      </c>
      <c r="O422" s="2" t="str">
        <f t="shared" si="6"/>
        <v>suspect_id</v>
      </c>
      <c r="P422" s="3" t="s">
        <v>3</v>
      </c>
      <c r="Q422" s="3">
        <v>21</v>
      </c>
      <c r="R422" s="3" t="s">
        <v>0</v>
      </c>
      <c r="S422" s="3">
        <v>0</v>
      </c>
      <c r="T422" s="3">
        <v>20</v>
      </c>
    </row>
    <row r="423" spans="1:20">
      <c r="A423" s="2" t="s">
        <v>1955</v>
      </c>
      <c r="B423" s="2">
        <v>2017</v>
      </c>
      <c r="C423" s="2" t="s">
        <v>1956</v>
      </c>
      <c r="D423" s="2">
        <v>1</v>
      </c>
      <c r="E423" s="3">
        <v>456</v>
      </c>
      <c r="F423" s="3">
        <v>422</v>
      </c>
      <c r="G423" s="3" t="s">
        <v>612</v>
      </c>
      <c r="H423" s="2" t="s">
        <v>1972</v>
      </c>
      <c r="I423" s="3" t="s">
        <v>1959</v>
      </c>
      <c r="J423" s="3" t="s">
        <v>1986</v>
      </c>
      <c r="K423" s="4" t="s">
        <v>1988</v>
      </c>
      <c r="L423" s="4">
        <v>6</v>
      </c>
      <c r="M423" s="4" t="s">
        <v>1990</v>
      </c>
      <c r="N423" s="2" t="s">
        <v>1979</v>
      </c>
      <c r="O423" s="2" t="str">
        <f t="shared" si="6"/>
        <v>suspect_id</v>
      </c>
      <c r="P423" s="3" t="s">
        <v>3</v>
      </c>
      <c r="Q423" s="3">
        <v>19</v>
      </c>
      <c r="R423" s="3" t="s">
        <v>10</v>
      </c>
      <c r="S423" s="3">
        <v>0</v>
      </c>
      <c r="T423" s="3">
        <v>20</v>
      </c>
    </row>
    <row r="424" spans="1:20">
      <c r="A424" s="2" t="s">
        <v>1955</v>
      </c>
      <c r="B424" s="2">
        <v>2017</v>
      </c>
      <c r="C424" s="2" t="s">
        <v>1956</v>
      </c>
      <c r="D424" s="2">
        <v>1</v>
      </c>
      <c r="E424" s="3">
        <v>457</v>
      </c>
      <c r="F424" s="3">
        <v>423</v>
      </c>
      <c r="G424" s="3"/>
      <c r="H424" s="2" t="s">
        <v>1972</v>
      </c>
      <c r="I424" s="3" t="s">
        <v>1959</v>
      </c>
      <c r="J424" s="3" t="s">
        <v>1986</v>
      </c>
      <c r="K424" s="4" t="s">
        <v>1987</v>
      </c>
      <c r="L424" s="4">
        <v>3</v>
      </c>
      <c r="M424" s="4" t="s">
        <v>1990</v>
      </c>
      <c r="N424" s="2" t="s">
        <v>1974</v>
      </c>
      <c r="O424" s="2" t="str">
        <f t="shared" si="6"/>
        <v>suspect_id</v>
      </c>
      <c r="P424" s="3" t="s">
        <v>1</v>
      </c>
      <c r="Q424" s="3">
        <v>21</v>
      </c>
      <c r="R424" s="3" t="s">
        <v>10</v>
      </c>
      <c r="S424" s="3">
        <v>0</v>
      </c>
      <c r="T424" s="3">
        <v>20</v>
      </c>
    </row>
    <row r="425" spans="1:20">
      <c r="A425" s="2" t="s">
        <v>1955</v>
      </c>
      <c r="B425" s="2">
        <v>2017</v>
      </c>
      <c r="C425" s="2" t="s">
        <v>1956</v>
      </c>
      <c r="D425" s="2">
        <v>1</v>
      </c>
      <c r="E425" s="3">
        <v>458</v>
      </c>
      <c r="F425" s="3">
        <v>424</v>
      </c>
      <c r="G425" s="3" t="s">
        <v>613</v>
      </c>
      <c r="H425" s="2" t="s">
        <v>1972</v>
      </c>
      <c r="I425" s="3" t="s">
        <v>1959</v>
      </c>
      <c r="J425" s="3" t="s">
        <v>1986</v>
      </c>
      <c r="K425" s="4" t="s">
        <v>1987</v>
      </c>
      <c r="L425" s="4">
        <v>4</v>
      </c>
      <c r="M425" s="4" t="s">
        <v>1990</v>
      </c>
      <c r="N425" s="2" t="s">
        <v>1975</v>
      </c>
      <c r="O425" s="2" t="str">
        <f t="shared" si="6"/>
        <v>suspect_id</v>
      </c>
      <c r="P425" s="3" t="s">
        <v>3</v>
      </c>
      <c r="Q425" s="3">
        <v>22</v>
      </c>
      <c r="R425" s="3" t="s">
        <v>0</v>
      </c>
      <c r="S425" s="3">
        <v>0</v>
      </c>
      <c r="T425" s="3">
        <v>20</v>
      </c>
    </row>
    <row r="426" spans="1:20">
      <c r="A426" s="2" t="s">
        <v>1955</v>
      </c>
      <c r="B426" s="2">
        <v>2017</v>
      </c>
      <c r="C426" s="2" t="s">
        <v>1956</v>
      </c>
      <c r="D426" s="2">
        <v>1</v>
      </c>
      <c r="E426" s="3">
        <v>459</v>
      </c>
      <c r="F426" s="3">
        <v>425</v>
      </c>
      <c r="G426" s="3" t="s">
        <v>614</v>
      </c>
      <c r="H426" s="2" t="s">
        <v>1972</v>
      </c>
      <c r="I426" s="3" t="s">
        <v>1958</v>
      </c>
      <c r="J426" s="3" t="s">
        <v>1985</v>
      </c>
      <c r="K426" s="4" t="s">
        <v>1988</v>
      </c>
      <c r="L426" s="4">
        <v>3</v>
      </c>
      <c r="M426" s="4" t="s">
        <v>1990</v>
      </c>
      <c r="N426" s="2" t="s">
        <v>1981</v>
      </c>
      <c r="O426" s="2" t="str">
        <f t="shared" si="6"/>
        <v>suspect_id</v>
      </c>
      <c r="P426" s="3" t="s">
        <v>3</v>
      </c>
      <c r="Q426" s="3">
        <v>19</v>
      </c>
      <c r="R426" s="3" t="s">
        <v>0</v>
      </c>
      <c r="S426" s="3">
        <v>0</v>
      </c>
      <c r="T426" s="3">
        <v>20</v>
      </c>
    </row>
    <row r="427" spans="1:20">
      <c r="A427" s="2" t="s">
        <v>1955</v>
      </c>
      <c r="B427" s="2">
        <v>2017</v>
      </c>
      <c r="C427" s="2" t="s">
        <v>1956</v>
      </c>
      <c r="D427" s="2">
        <v>1</v>
      </c>
      <c r="E427" s="3">
        <v>460</v>
      </c>
      <c r="F427" s="3">
        <v>426</v>
      </c>
      <c r="G427" s="3"/>
      <c r="H427" s="2" t="s">
        <v>1972</v>
      </c>
      <c r="I427" s="3" t="s">
        <v>1959</v>
      </c>
      <c r="J427" s="3" t="s">
        <v>1986</v>
      </c>
      <c r="K427" s="4" t="s">
        <v>1988</v>
      </c>
      <c r="L427" s="4">
        <v>4</v>
      </c>
      <c r="M427" s="4" t="s">
        <v>1990</v>
      </c>
      <c r="N427" s="2" t="s">
        <v>1981</v>
      </c>
      <c r="O427" s="2" t="str">
        <f t="shared" si="6"/>
        <v>suspect_id</v>
      </c>
      <c r="P427" s="3" t="s">
        <v>1</v>
      </c>
      <c r="Q427" s="3">
        <v>20</v>
      </c>
      <c r="R427" s="3" t="s">
        <v>0</v>
      </c>
      <c r="S427" s="3">
        <v>0</v>
      </c>
      <c r="T427" s="3">
        <v>20</v>
      </c>
    </row>
    <row r="428" spans="1:20">
      <c r="A428" s="2" t="s">
        <v>1955</v>
      </c>
      <c r="B428" s="2">
        <v>2017</v>
      </c>
      <c r="C428" s="2" t="s">
        <v>1956</v>
      </c>
      <c r="D428" s="2">
        <v>1</v>
      </c>
      <c r="E428" s="3">
        <v>461</v>
      </c>
      <c r="F428" s="3">
        <v>427</v>
      </c>
      <c r="G428" s="3" t="s">
        <v>615</v>
      </c>
      <c r="H428" s="2" t="s">
        <v>1972</v>
      </c>
      <c r="I428" s="3" t="s">
        <v>1958</v>
      </c>
      <c r="J428" s="3" t="s">
        <v>1985</v>
      </c>
      <c r="K428" s="4" t="s">
        <v>1987</v>
      </c>
      <c r="L428" s="4">
        <v>5</v>
      </c>
      <c r="M428" s="4" t="s">
        <v>1990</v>
      </c>
      <c r="N428" s="2" t="s">
        <v>1981</v>
      </c>
      <c r="O428" s="2" t="str">
        <f t="shared" si="6"/>
        <v>suspect_id</v>
      </c>
      <c r="P428" s="3" t="s">
        <v>3</v>
      </c>
      <c r="Q428" s="3">
        <v>21</v>
      </c>
      <c r="R428" s="3" t="s">
        <v>0</v>
      </c>
      <c r="S428" s="3">
        <v>0</v>
      </c>
      <c r="T428" s="3">
        <v>20</v>
      </c>
    </row>
    <row r="429" spans="1:20">
      <c r="A429" s="2" t="s">
        <v>1955</v>
      </c>
      <c r="B429" s="2">
        <v>2017</v>
      </c>
      <c r="C429" s="2" t="s">
        <v>1956</v>
      </c>
      <c r="D429" s="2">
        <v>1</v>
      </c>
      <c r="E429" s="3">
        <v>463</v>
      </c>
      <c r="F429" s="3">
        <v>428</v>
      </c>
      <c r="G429" s="3" t="s">
        <v>616</v>
      </c>
      <c r="H429" s="2" t="s">
        <v>1972</v>
      </c>
      <c r="I429" s="3" t="s">
        <v>1958</v>
      </c>
      <c r="J429" s="3" t="s">
        <v>1985</v>
      </c>
      <c r="K429" s="4" t="s">
        <v>1988</v>
      </c>
      <c r="L429" s="4">
        <v>3</v>
      </c>
      <c r="M429" s="4" t="s">
        <v>1990</v>
      </c>
      <c r="N429" s="2" t="s">
        <v>1979</v>
      </c>
      <c r="O429" s="2" t="str">
        <f t="shared" si="6"/>
        <v>suspect_id</v>
      </c>
      <c r="P429" s="3" t="s">
        <v>3</v>
      </c>
      <c r="Q429" s="3">
        <v>20</v>
      </c>
      <c r="R429" s="3" t="s">
        <v>2</v>
      </c>
      <c r="S429" s="3">
        <v>0</v>
      </c>
      <c r="T429" s="3">
        <v>20</v>
      </c>
    </row>
    <row r="430" spans="1:20">
      <c r="A430" s="2" t="s">
        <v>1955</v>
      </c>
      <c r="B430" s="2">
        <v>2017</v>
      </c>
      <c r="C430" s="2" t="s">
        <v>1956</v>
      </c>
      <c r="D430" s="2">
        <v>1</v>
      </c>
      <c r="E430" s="3">
        <v>464</v>
      </c>
      <c r="F430" s="3">
        <v>429</v>
      </c>
      <c r="G430" s="3" t="s">
        <v>617</v>
      </c>
      <c r="H430" s="2" t="s">
        <v>1972</v>
      </c>
      <c r="I430" s="3" t="s">
        <v>1958</v>
      </c>
      <c r="J430" s="3" t="s">
        <v>1985</v>
      </c>
      <c r="K430" s="4" t="s">
        <v>1987</v>
      </c>
      <c r="L430" s="4">
        <v>6</v>
      </c>
      <c r="M430" s="4" t="s">
        <v>1990</v>
      </c>
      <c r="N430" s="2" t="s">
        <v>1974</v>
      </c>
      <c r="O430" s="2" t="str">
        <f t="shared" si="6"/>
        <v>suspect_id</v>
      </c>
      <c r="P430" s="3" t="s">
        <v>3</v>
      </c>
      <c r="Q430" s="3">
        <v>21</v>
      </c>
      <c r="R430" s="3" t="s">
        <v>0</v>
      </c>
      <c r="S430" s="3">
        <v>0</v>
      </c>
      <c r="T430" s="3">
        <v>20</v>
      </c>
    </row>
    <row r="431" spans="1:20">
      <c r="A431" s="2" t="s">
        <v>1955</v>
      </c>
      <c r="B431" s="2">
        <v>2017</v>
      </c>
      <c r="C431" s="2" t="s">
        <v>1956</v>
      </c>
      <c r="D431" s="2">
        <v>1</v>
      </c>
      <c r="E431" s="3">
        <v>465</v>
      </c>
      <c r="F431" s="3">
        <v>430</v>
      </c>
      <c r="G431" s="3" t="s">
        <v>618</v>
      </c>
      <c r="H431" s="2" t="s">
        <v>1972</v>
      </c>
      <c r="I431" s="3" t="s">
        <v>1959</v>
      </c>
      <c r="J431" s="3" t="s">
        <v>1986</v>
      </c>
      <c r="K431" s="4" t="s">
        <v>1987</v>
      </c>
      <c r="L431" s="4">
        <v>5</v>
      </c>
      <c r="M431" s="4" t="s">
        <v>1990</v>
      </c>
      <c r="N431" s="2" t="s">
        <v>1974</v>
      </c>
      <c r="O431" s="2" t="str">
        <f t="shared" si="6"/>
        <v>suspect_id</v>
      </c>
      <c r="P431" s="3" t="s">
        <v>3</v>
      </c>
      <c r="Q431" s="3">
        <v>18</v>
      </c>
      <c r="R431" s="3" t="s">
        <v>10</v>
      </c>
      <c r="S431" s="3">
        <v>0</v>
      </c>
      <c r="T431" s="3">
        <v>20</v>
      </c>
    </row>
    <row r="432" spans="1:20">
      <c r="A432" s="2" t="s">
        <v>1955</v>
      </c>
      <c r="B432" s="2">
        <v>2017</v>
      </c>
      <c r="C432" s="2" t="s">
        <v>1956</v>
      </c>
      <c r="D432" s="2">
        <v>1</v>
      </c>
      <c r="E432" s="3">
        <v>466</v>
      </c>
      <c r="F432" s="3">
        <v>431</v>
      </c>
      <c r="G432" s="3" t="s">
        <v>619</v>
      </c>
      <c r="H432" s="2" t="s">
        <v>1972</v>
      </c>
      <c r="I432" s="3" t="s">
        <v>1959</v>
      </c>
      <c r="J432" s="3" t="s">
        <v>1986</v>
      </c>
      <c r="K432" s="4" t="s">
        <v>1988</v>
      </c>
      <c r="L432" s="4">
        <v>5</v>
      </c>
      <c r="M432" s="4" t="s">
        <v>1990</v>
      </c>
      <c r="N432" s="2" t="s">
        <v>1980</v>
      </c>
      <c r="O432" s="2" t="str">
        <f t="shared" si="6"/>
        <v>suspect_id</v>
      </c>
      <c r="P432" s="3" t="s">
        <v>3</v>
      </c>
      <c r="Q432" s="3">
        <v>20</v>
      </c>
      <c r="R432" s="3" t="s">
        <v>10</v>
      </c>
      <c r="S432" s="3">
        <v>0</v>
      </c>
      <c r="T432" s="3">
        <v>20</v>
      </c>
    </row>
    <row r="433" spans="1:20">
      <c r="A433" s="2" t="s">
        <v>1955</v>
      </c>
      <c r="B433" s="2">
        <v>2017</v>
      </c>
      <c r="C433" s="2" t="s">
        <v>1956</v>
      </c>
      <c r="D433" s="2">
        <v>1</v>
      </c>
      <c r="E433" s="3">
        <v>467</v>
      </c>
      <c r="F433" s="3">
        <v>432</v>
      </c>
      <c r="G433" s="3"/>
      <c r="H433" s="2" t="s">
        <v>1972</v>
      </c>
      <c r="I433" s="3" t="s">
        <v>1958</v>
      </c>
      <c r="J433" s="3" t="s">
        <v>1985</v>
      </c>
      <c r="K433" s="4" t="s">
        <v>1988</v>
      </c>
      <c r="L433" s="4">
        <v>4</v>
      </c>
      <c r="M433" s="4" t="s">
        <v>1990</v>
      </c>
      <c r="N433" s="2" t="s">
        <v>1975</v>
      </c>
      <c r="O433" s="2" t="str">
        <f t="shared" si="6"/>
        <v>suspect_id</v>
      </c>
      <c r="P433" s="3" t="s">
        <v>1</v>
      </c>
      <c r="Q433" s="3">
        <v>23</v>
      </c>
      <c r="R433" s="3" t="s">
        <v>0</v>
      </c>
      <c r="S433" s="3">
        <v>0</v>
      </c>
      <c r="T433" s="3">
        <v>20</v>
      </c>
    </row>
    <row r="434" spans="1:20">
      <c r="A434" s="2" t="s">
        <v>1955</v>
      </c>
      <c r="B434" s="2">
        <v>2017</v>
      </c>
      <c r="C434" s="2" t="s">
        <v>1956</v>
      </c>
      <c r="D434" s="2">
        <v>1</v>
      </c>
      <c r="E434" s="3">
        <v>468</v>
      </c>
      <c r="F434" s="3">
        <v>433</v>
      </c>
      <c r="G434" s="3"/>
      <c r="H434" s="2" t="s">
        <v>1972</v>
      </c>
      <c r="I434" s="3" t="s">
        <v>1958</v>
      </c>
      <c r="J434" s="3" t="s">
        <v>1985</v>
      </c>
      <c r="K434" s="4" t="s">
        <v>1988</v>
      </c>
      <c r="L434" s="4">
        <v>2</v>
      </c>
      <c r="M434" s="4" t="s">
        <v>1990</v>
      </c>
      <c r="N434" s="2" t="s">
        <v>1979</v>
      </c>
      <c r="O434" s="2" t="str">
        <f t="shared" si="6"/>
        <v>suspect_id</v>
      </c>
      <c r="P434" s="3" t="s">
        <v>1</v>
      </c>
      <c r="Q434" s="3">
        <v>23</v>
      </c>
      <c r="R434" s="3" t="s">
        <v>10</v>
      </c>
      <c r="S434" s="3">
        <v>0</v>
      </c>
      <c r="T434" s="3">
        <v>20</v>
      </c>
    </row>
    <row r="435" spans="1:20">
      <c r="A435" s="2" t="s">
        <v>1955</v>
      </c>
      <c r="B435" s="2">
        <v>2017</v>
      </c>
      <c r="C435" s="2" t="s">
        <v>1956</v>
      </c>
      <c r="D435" s="2">
        <v>1</v>
      </c>
      <c r="E435" s="3">
        <v>469</v>
      </c>
      <c r="F435" s="3">
        <v>434</v>
      </c>
      <c r="G435" s="3"/>
      <c r="H435" s="2" t="s">
        <v>1972</v>
      </c>
      <c r="I435" s="3" t="s">
        <v>1959</v>
      </c>
      <c r="J435" s="3" t="s">
        <v>1986</v>
      </c>
      <c r="K435" s="4" t="s">
        <v>1987</v>
      </c>
      <c r="L435" s="4">
        <v>3</v>
      </c>
      <c r="M435" s="4" t="s">
        <v>1990</v>
      </c>
      <c r="N435" s="2" t="s">
        <v>1979</v>
      </c>
      <c r="O435" s="2" t="str">
        <f t="shared" si="6"/>
        <v>suspect_id</v>
      </c>
      <c r="P435" s="3" t="s">
        <v>1</v>
      </c>
      <c r="Q435" s="3">
        <v>19</v>
      </c>
      <c r="R435" s="3" t="s">
        <v>0</v>
      </c>
      <c r="S435" s="3">
        <v>0</v>
      </c>
      <c r="T435" s="3">
        <v>20</v>
      </c>
    </row>
    <row r="436" spans="1:20">
      <c r="A436" s="2" t="s">
        <v>1955</v>
      </c>
      <c r="B436" s="2">
        <v>2017</v>
      </c>
      <c r="C436" s="2" t="s">
        <v>1956</v>
      </c>
      <c r="D436" s="2">
        <v>1</v>
      </c>
      <c r="E436" s="3">
        <v>470</v>
      </c>
      <c r="F436" s="3">
        <v>435</v>
      </c>
      <c r="G436" s="3"/>
      <c r="H436" s="2" t="s">
        <v>1972</v>
      </c>
      <c r="I436" s="3" t="s">
        <v>1959</v>
      </c>
      <c r="J436" s="3" t="s">
        <v>1986</v>
      </c>
      <c r="K436" s="4" t="s">
        <v>1988</v>
      </c>
      <c r="L436" s="4">
        <v>4</v>
      </c>
      <c r="M436" s="4" t="s">
        <v>1990</v>
      </c>
      <c r="N436" s="2" t="s">
        <v>1979</v>
      </c>
      <c r="O436" s="2" t="str">
        <f t="shared" si="6"/>
        <v>suspect_id</v>
      </c>
      <c r="P436" s="3" t="s">
        <v>1</v>
      </c>
      <c r="Q436" s="3">
        <v>19</v>
      </c>
      <c r="R436" s="3" t="s">
        <v>10</v>
      </c>
      <c r="S436" s="3">
        <v>0</v>
      </c>
      <c r="T436" s="3">
        <v>20</v>
      </c>
    </row>
    <row r="437" spans="1:20">
      <c r="A437" s="2" t="s">
        <v>1955</v>
      </c>
      <c r="B437" s="2">
        <v>2017</v>
      </c>
      <c r="C437" s="2" t="s">
        <v>1956</v>
      </c>
      <c r="D437" s="2">
        <v>1</v>
      </c>
      <c r="E437" s="3">
        <v>471</v>
      </c>
      <c r="F437" s="3">
        <v>436</v>
      </c>
      <c r="G437" s="3"/>
      <c r="H437" s="2" t="s">
        <v>1972</v>
      </c>
      <c r="I437" s="3" t="s">
        <v>1958</v>
      </c>
      <c r="J437" s="3" t="s">
        <v>1985</v>
      </c>
      <c r="K437" s="4" t="s">
        <v>1987</v>
      </c>
      <c r="L437" s="4">
        <v>4</v>
      </c>
      <c r="M437" s="4" t="s">
        <v>1990</v>
      </c>
      <c r="N437" s="2" t="s">
        <v>1975</v>
      </c>
      <c r="O437" s="2" t="str">
        <f t="shared" si="6"/>
        <v>suspect_id</v>
      </c>
      <c r="P437" s="3" t="s">
        <v>1</v>
      </c>
      <c r="Q437" s="3">
        <v>20</v>
      </c>
      <c r="R437" s="3" t="s">
        <v>0</v>
      </c>
      <c r="S437" s="3">
        <v>0</v>
      </c>
      <c r="T437" s="3">
        <v>20</v>
      </c>
    </row>
    <row r="438" spans="1:20">
      <c r="A438" s="2" t="s">
        <v>1955</v>
      </c>
      <c r="B438" s="2">
        <v>2017</v>
      </c>
      <c r="C438" s="2" t="s">
        <v>1956</v>
      </c>
      <c r="D438" s="2">
        <v>1</v>
      </c>
      <c r="E438" s="3">
        <v>472</v>
      </c>
      <c r="F438" s="3">
        <v>437</v>
      </c>
      <c r="G438" s="3" t="s">
        <v>620</v>
      </c>
      <c r="H438" s="2" t="s">
        <v>1972</v>
      </c>
      <c r="I438" s="3" t="s">
        <v>1958</v>
      </c>
      <c r="J438" s="3" t="s">
        <v>1985</v>
      </c>
      <c r="K438" s="4" t="s">
        <v>1987</v>
      </c>
      <c r="L438" s="4">
        <v>5</v>
      </c>
      <c r="M438" s="4" t="s">
        <v>1990</v>
      </c>
      <c r="N438" s="2" t="s">
        <v>1980</v>
      </c>
      <c r="O438" s="2" t="str">
        <f t="shared" si="6"/>
        <v>suspect_id</v>
      </c>
      <c r="P438" s="3" t="s">
        <v>3</v>
      </c>
      <c r="Q438" s="3">
        <v>27</v>
      </c>
      <c r="R438" s="3" t="s">
        <v>10</v>
      </c>
      <c r="S438" s="3">
        <v>0</v>
      </c>
      <c r="T438" s="3">
        <v>20</v>
      </c>
    </row>
    <row r="439" spans="1:20">
      <c r="A439" s="2" t="s">
        <v>1955</v>
      </c>
      <c r="B439" s="2">
        <v>2017</v>
      </c>
      <c r="C439" s="2" t="s">
        <v>1956</v>
      </c>
      <c r="D439" s="2">
        <v>1</v>
      </c>
      <c r="E439" s="3">
        <v>473</v>
      </c>
      <c r="F439" s="3">
        <v>438</v>
      </c>
      <c r="G439" s="3"/>
      <c r="H439" s="2" t="s">
        <v>1972</v>
      </c>
      <c r="I439" s="3" t="s">
        <v>1958</v>
      </c>
      <c r="J439" s="3" t="s">
        <v>1985</v>
      </c>
      <c r="K439" s="4" t="s">
        <v>1987</v>
      </c>
      <c r="L439" s="4">
        <v>3</v>
      </c>
      <c r="M439" s="4" t="s">
        <v>1990</v>
      </c>
      <c r="N439" s="2" t="s">
        <v>1975</v>
      </c>
      <c r="O439" s="2" t="str">
        <f t="shared" si="6"/>
        <v>suspect_id</v>
      </c>
      <c r="P439" s="3" t="s">
        <v>1</v>
      </c>
      <c r="Q439" s="3">
        <v>20</v>
      </c>
      <c r="R439" s="3" t="s">
        <v>0</v>
      </c>
      <c r="S439" s="3">
        <v>0</v>
      </c>
      <c r="T439" s="3">
        <v>20</v>
      </c>
    </row>
    <row r="440" spans="1:20">
      <c r="A440" s="2" t="s">
        <v>1955</v>
      </c>
      <c r="B440" s="2">
        <v>2017</v>
      </c>
      <c r="C440" s="2" t="s">
        <v>1956</v>
      </c>
      <c r="D440" s="2">
        <v>1</v>
      </c>
      <c r="E440" s="3">
        <v>475</v>
      </c>
      <c r="F440" s="3">
        <v>439</v>
      </c>
      <c r="G440" s="3"/>
      <c r="H440" s="2" t="s">
        <v>1972</v>
      </c>
      <c r="I440" s="3" t="s">
        <v>1958</v>
      </c>
      <c r="J440" s="3" t="s">
        <v>1985</v>
      </c>
      <c r="K440" s="4" t="s">
        <v>1988</v>
      </c>
      <c r="L440" s="4">
        <v>1</v>
      </c>
      <c r="M440" s="4" t="s">
        <v>1990</v>
      </c>
      <c r="N440" s="2" t="s">
        <v>1981</v>
      </c>
      <c r="O440" s="2" t="str">
        <f t="shared" si="6"/>
        <v>suspect_id</v>
      </c>
      <c r="P440" s="3" t="s">
        <v>1</v>
      </c>
      <c r="Q440" s="3">
        <v>22</v>
      </c>
      <c r="R440" s="3" t="s">
        <v>10</v>
      </c>
      <c r="S440" s="3">
        <v>0</v>
      </c>
      <c r="T440" s="3">
        <v>20</v>
      </c>
    </row>
    <row r="441" spans="1:20">
      <c r="A441" s="2" t="s">
        <v>1955</v>
      </c>
      <c r="B441" s="2">
        <v>2017</v>
      </c>
      <c r="C441" s="2" t="s">
        <v>1956</v>
      </c>
      <c r="D441" s="2">
        <v>1</v>
      </c>
      <c r="E441" s="3">
        <v>476</v>
      </c>
      <c r="F441" s="3">
        <v>440</v>
      </c>
      <c r="G441" s="3" t="s">
        <v>621</v>
      </c>
      <c r="H441" s="2" t="s">
        <v>1972</v>
      </c>
      <c r="I441" s="3" t="s">
        <v>1959</v>
      </c>
      <c r="J441" s="3" t="s">
        <v>1986</v>
      </c>
      <c r="K441" s="4" t="s">
        <v>1987</v>
      </c>
      <c r="L441" s="4">
        <v>7</v>
      </c>
      <c r="M441" s="4" t="s">
        <v>1990</v>
      </c>
      <c r="N441" s="2" t="s">
        <v>1975</v>
      </c>
      <c r="O441" s="2" t="str">
        <f t="shared" si="6"/>
        <v>suspect_id</v>
      </c>
      <c r="P441" s="3" t="s">
        <v>3</v>
      </c>
      <c r="Q441" s="3" t="s">
        <v>6</v>
      </c>
      <c r="R441" s="3" t="s">
        <v>10</v>
      </c>
      <c r="S441" s="3">
        <v>0</v>
      </c>
      <c r="T441" s="3">
        <v>20</v>
      </c>
    </row>
    <row r="442" spans="1:20">
      <c r="A442" s="2" t="s">
        <v>1955</v>
      </c>
      <c r="B442" s="2">
        <v>2017</v>
      </c>
      <c r="C442" s="2" t="s">
        <v>1956</v>
      </c>
      <c r="D442" s="2">
        <v>1</v>
      </c>
      <c r="E442" s="3">
        <v>477</v>
      </c>
      <c r="F442" s="3">
        <v>441</v>
      </c>
      <c r="G442" s="3"/>
      <c r="H442" s="2" t="s">
        <v>1972</v>
      </c>
      <c r="I442" s="3" t="s">
        <v>1959</v>
      </c>
      <c r="J442" s="3" t="s">
        <v>1986</v>
      </c>
      <c r="K442" s="4" t="s">
        <v>1987</v>
      </c>
      <c r="L442" s="4">
        <v>7</v>
      </c>
      <c r="M442" s="4" t="s">
        <v>1990</v>
      </c>
      <c r="N442" s="2" t="s">
        <v>1979</v>
      </c>
      <c r="O442" s="2" t="str">
        <f t="shared" si="6"/>
        <v>suspect_id</v>
      </c>
      <c r="P442" s="3" t="s">
        <v>1</v>
      </c>
      <c r="Q442" s="3">
        <v>18</v>
      </c>
      <c r="R442" s="3" t="s">
        <v>10</v>
      </c>
      <c r="S442" s="3">
        <v>0</v>
      </c>
      <c r="T442" s="3">
        <v>20</v>
      </c>
    </row>
    <row r="443" spans="1:20">
      <c r="A443" s="2" t="s">
        <v>1955</v>
      </c>
      <c r="B443" s="2">
        <v>2017</v>
      </c>
      <c r="C443" s="2" t="s">
        <v>1956</v>
      </c>
      <c r="D443" s="2">
        <v>1</v>
      </c>
      <c r="E443" s="3">
        <v>478</v>
      </c>
      <c r="F443" s="3">
        <v>442</v>
      </c>
      <c r="G443" s="3"/>
      <c r="H443" s="2" t="s">
        <v>1972</v>
      </c>
      <c r="I443" s="3" t="s">
        <v>1959</v>
      </c>
      <c r="J443" s="3" t="s">
        <v>1986</v>
      </c>
      <c r="K443" s="4" t="s">
        <v>1988</v>
      </c>
      <c r="L443" s="4">
        <v>5</v>
      </c>
      <c r="M443" s="4" t="s">
        <v>1990</v>
      </c>
      <c r="N443" s="2" t="s">
        <v>1979</v>
      </c>
      <c r="O443" s="2" t="str">
        <f t="shared" si="6"/>
        <v>suspect_id</v>
      </c>
      <c r="P443" s="3" t="s">
        <v>1</v>
      </c>
      <c r="Q443" s="3">
        <v>18</v>
      </c>
      <c r="R443" s="3" t="s">
        <v>10</v>
      </c>
      <c r="S443" s="3">
        <v>0</v>
      </c>
      <c r="T443" s="3">
        <v>20</v>
      </c>
    </row>
    <row r="444" spans="1:20">
      <c r="A444" s="2" t="s">
        <v>1955</v>
      </c>
      <c r="B444" s="2">
        <v>2017</v>
      </c>
      <c r="C444" s="2" t="s">
        <v>1956</v>
      </c>
      <c r="D444" s="2">
        <v>1</v>
      </c>
      <c r="E444" s="3">
        <v>479</v>
      </c>
      <c r="F444" s="3">
        <v>443</v>
      </c>
      <c r="G444" s="3" t="s">
        <v>622</v>
      </c>
      <c r="H444" s="2" t="s">
        <v>1972</v>
      </c>
      <c r="I444" s="3" t="s">
        <v>1959</v>
      </c>
      <c r="J444" s="3" t="s">
        <v>1986</v>
      </c>
      <c r="K444" s="4" t="s">
        <v>1988</v>
      </c>
      <c r="L444" s="4">
        <v>3</v>
      </c>
      <c r="M444" s="4" t="s">
        <v>1990</v>
      </c>
      <c r="N444" s="2" t="s">
        <v>1981</v>
      </c>
      <c r="O444" s="2" t="str">
        <f t="shared" si="6"/>
        <v>suspect_id</v>
      </c>
      <c r="P444" s="3" t="s">
        <v>3</v>
      </c>
      <c r="Q444" s="3">
        <v>19</v>
      </c>
      <c r="R444" s="3" t="s">
        <v>10</v>
      </c>
      <c r="S444" s="3">
        <v>0</v>
      </c>
      <c r="T444" s="3">
        <v>20</v>
      </c>
    </row>
    <row r="445" spans="1:20">
      <c r="A445" s="2" t="s">
        <v>1955</v>
      </c>
      <c r="B445" s="2">
        <v>2017</v>
      </c>
      <c r="C445" s="2" t="s">
        <v>1956</v>
      </c>
      <c r="D445" s="2">
        <v>1</v>
      </c>
      <c r="E445" s="3">
        <v>480</v>
      </c>
      <c r="F445" s="3">
        <v>444</v>
      </c>
      <c r="G445" s="3" t="s">
        <v>623</v>
      </c>
      <c r="H445" s="2" t="s">
        <v>1972</v>
      </c>
      <c r="I445" s="3" t="s">
        <v>1958</v>
      </c>
      <c r="J445" s="3" t="s">
        <v>1985</v>
      </c>
      <c r="K445" s="4" t="s">
        <v>1988</v>
      </c>
      <c r="L445" s="4">
        <v>4</v>
      </c>
      <c r="M445" s="4" t="s">
        <v>1990</v>
      </c>
      <c r="N445" s="2" t="s">
        <v>1974</v>
      </c>
      <c r="O445" s="2" t="str">
        <f t="shared" si="6"/>
        <v>suspect_id</v>
      </c>
      <c r="P445" s="3" t="s">
        <v>3</v>
      </c>
      <c r="Q445" s="3">
        <v>18</v>
      </c>
      <c r="R445" s="3" t="s">
        <v>0</v>
      </c>
      <c r="S445" s="3">
        <v>0</v>
      </c>
      <c r="T445" s="3">
        <v>20</v>
      </c>
    </row>
    <row r="446" spans="1:20">
      <c r="A446" s="2" t="s">
        <v>1955</v>
      </c>
      <c r="B446" s="2">
        <v>2017</v>
      </c>
      <c r="C446" s="2" t="s">
        <v>1956</v>
      </c>
      <c r="D446" s="2">
        <v>1</v>
      </c>
      <c r="E446" s="3">
        <v>481</v>
      </c>
      <c r="F446" s="3">
        <v>445</v>
      </c>
      <c r="G446" s="3"/>
      <c r="H446" s="2" t="s">
        <v>1972</v>
      </c>
      <c r="I446" s="3" t="s">
        <v>1958</v>
      </c>
      <c r="J446" s="3" t="s">
        <v>1985</v>
      </c>
      <c r="K446" s="4" t="s">
        <v>1988</v>
      </c>
      <c r="L446" s="4">
        <v>6</v>
      </c>
      <c r="M446" s="4" t="s">
        <v>1990</v>
      </c>
      <c r="N446" s="2" t="s">
        <v>1980</v>
      </c>
      <c r="O446" s="2" t="str">
        <f t="shared" si="6"/>
        <v>suspect_id</v>
      </c>
      <c r="P446" s="3" t="s">
        <v>1</v>
      </c>
      <c r="Q446" s="3">
        <v>18</v>
      </c>
      <c r="R446" s="3" t="s">
        <v>10</v>
      </c>
      <c r="S446" s="3">
        <v>0</v>
      </c>
      <c r="T446" s="3">
        <v>20</v>
      </c>
    </row>
    <row r="447" spans="1:20">
      <c r="A447" s="2" t="s">
        <v>1955</v>
      </c>
      <c r="B447" s="2">
        <v>2017</v>
      </c>
      <c r="C447" s="2" t="s">
        <v>1956</v>
      </c>
      <c r="D447" s="2">
        <v>1</v>
      </c>
      <c r="E447" s="3">
        <v>482</v>
      </c>
      <c r="F447" s="3">
        <v>446</v>
      </c>
      <c r="G447" s="3" t="s">
        <v>624</v>
      </c>
      <c r="H447" s="2" t="s">
        <v>1972</v>
      </c>
      <c r="I447" s="3" t="s">
        <v>1958</v>
      </c>
      <c r="J447" s="3" t="s">
        <v>1985</v>
      </c>
      <c r="K447" s="4" t="s">
        <v>1988</v>
      </c>
      <c r="L447" s="4">
        <v>5</v>
      </c>
      <c r="M447" s="4" t="s">
        <v>1990</v>
      </c>
      <c r="N447" s="2" t="s">
        <v>1980</v>
      </c>
      <c r="O447" s="2" t="str">
        <f t="shared" si="6"/>
        <v>suspect_id</v>
      </c>
      <c r="P447" s="3" t="s">
        <v>3</v>
      </c>
      <c r="Q447" s="3">
        <v>19</v>
      </c>
      <c r="R447" s="3" t="s">
        <v>10</v>
      </c>
      <c r="S447" s="3">
        <v>0</v>
      </c>
      <c r="T447" s="3">
        <v>20</v>
      </c>
    </row>
    <row r="448" spans="1:20">
      <c r="A448" s="2" t="s">
        <v>1955</v>
      </c>
      <c r="B448" s="2">
        <v>2017</v>
      </c>
      <c r="C448" s="2" t="s">
        <v>1956</v>
      </c>
      <c r="D448" s="2">
        <v>1</v>
      </c>
      <c r="E448" s="3">
        <v>483</v>
      </c>
      <c r="F448" s="3">
        <v>447</v>
      </c>
      <c r="G448" s="3"/>
      <c r="H448" s="2" t="s">
        <v>1972</v>
      </c>
      <c r="I448" s="3" t="s">
        <v>1959</v>
      </c>
      <c r="J448" s="3" t="s">
        <v>1986</v>
      </c>
      <c r="K448" s="4" t="s">
        <v>1988</v>
      </c>
      <c r="L448" s="4">
        <v>2</v>
      </c>
      <c r="M448" s="4" t="s">
        <v>1990</v>
      </c>
      <c r="N448" s="2" t="s">
        <v>1980</v>
      </c>
      <c r="O448" s="2" t="str">
        <f t="shared" si="6"/>
        <v>suspect_id</v>
      </c>
      <c r="P448" s="3" t="s">
        <v>1</v>
      </c>
      <c r="Q448" s="3">
        <v>21</v>
      </c>
      <c r="R448" s="3" t="s">
        <v>0</v>
      </c>
      <c r="S448" s="3">
        <v>0</v>
      </c>
      <c r="T448" s="3">
        <v>20</v>
      </c>
    </row>
    <row r="449" spans="1:20">
      <c r="A449" s="2" t="s">
        <v>1955</v>
      </c>
      <c r="B449" s="2">
        <v>2017</v>
      </c>
      <c r="C449" s="2" t="s">
        <v>1956</v>
      </c>
      <c r="D449" s="2">
        <v>1</v>
      </c>
      <c r="E449" s="3">
        <v>484</v>
      </c>
      <c r="F449" s="3">
        <v>448</v>
      </c>
      <c r="G449" s="3" t="s">
        <v>625</v>
      </c>
      <c r="H449" s="2" t="s">
        <v>1972</v>
      </c>
      <c r="I449" s="3" t="s">
        <v>1959</v>
      </c>
      <c r="J449" s="3" t="s">
        <v>1986</v>
      </c>
      <c r="K449" s="4" t="s">
        <v>1988</v>
      </c>
      <c r="L449" s="4">
        <v>5</v>
      </c>
      <c r="M449" s="4" t="s">
        <v>1990</v>
      </c>
      <c r="N449" s="2" t="s">
        <v>1979</v>
      </c>
      <c r="O449" s="2" t="str">
        <f t="shared" si="6"/>
        <v>suspect_id</v>
      </c>
      <c r="P449" s="3" t="s">
        <v>3</v>
      </c>
      <c r="Q449" s="3">
        <v>20</v>
      </c>
      <c r="R449" s="3" t="s">
        <v>0</v>
      </c>
      <c r="S449" s="3">
        <v>0</v>
      </c>
      <c r="T449" s="3">
        <v>20</v>
      </c>
    </row>
    <row r="450" spans="1:20">
      <c r="A450" s="2" t="s">
        <v>1955</v>
      </c>
      <c r="B450" s="2">
        <v>2017</v>
      </c>
      <c r="C450" s="2" t="s">
        <v>1956</v>
      </c>
      <c r="D450" s="2">
        <v>1</v>
      </c>
      <c r="E450" s="3">
        <v>485</v>
      </c>
      <c r="F450" s="3">
        <v>449</v>
      </c>
      <c r="G450" s="3" t="s">
        <v>626</v>
      </c>
      <c r="H450" s="2" t="s">
        <v>1972</v>
      </c>
      <c r="I450" s="3" t="s">
        <v>1959</v>
      </c>
      <c r="J450" s="3" t="s">
        <v>1986</v>
      </c>
      <c r="K450" s="4" t="s">
        <v>1988</v>
      </c>
      <c r="L450" s="4">
        <v>5</v>
      </c>
      <c r="M450" s="4" t="s">
        <v>1990</v>
      </c>
      <c r="N450" s="2" t="s">
        <v>1979</v>
      </c>
      <c r="O450" s="2" t="str">
        <f t="shared" ref="O450:O513" si="7">IF(G450="Target-present",IF(I450=1,"suspect_id",IF(J450="Present","foil_id","rejection")),IF(I450=1,"rejection","suspect_id"))</f>
        <v>suspect_id</v>
      </c>
      <c r="P450" s="3" t="s">
        <v>3</v>
      </c>
      <c r="Q450" s="3">
        <v>19</v>
      </c>
      <c r="R450" s="3" t="s">
        <v>0</v>
      </c>
      <c r="S450" s="3">
        <v>0</v>
      </c>
      <c r="T450" s="3">
        <v>20</v>
      </c>
    </row>
    <row r="451" spans="1:20">
      <c r="A451" s="2" t="s">
        <v>1955</v>
      </c>
      <c r="B451" s="2">
        <v>2017</v>
      </c>
      <c r="C451" s="2" t="s">
        <v>1956</v>
      </c>
      <c r="D451" s="2">
        <v>1</v>
      </c>
      <c r="E451" s="3">
        <v>486</v>
      </c>
      <c r="F451" s="3">
        <v>450</v>
      </c>
      <c r="G451" s="3"/>
      <c r="H451" s="2" t="s">
        <v>1972</v>
      </c>
      <c r="I451" s="3" t="s">
        <v>1958</v>
      </c>
      <c r="J451" s="3" t="s">
        <v>1985</v>
      </c>
      <c r="K451" s="4" t="s">
        <v>1987</v>
      </c>
      <c r="L451" s="4">
        <v>7</v>
      </c>
      <c r="M451" s="4" t="s">
        <v>1990</v>
      </c>
      <c r="N451" s="2" t="s">
        <v>1979</v>
      </c>
      <c r="O451" s="2" t="str">
        <f t="shared" si="7"/>
        <v>suspect_id</v>
      </c>
      <c r="P451" s="3" t="s">
        <v>1</v>
      </c>
      <c r="Q451" s="3">
        <v>20</v>
      </c>
      <c r="R451" s="3" t="s">
        <v>10</v>
      </c>
      <c r="S451" s="3">
        <v>0</v>
      </c>
      <c r="T451" s="3">
        <v>20</v>
      </c>
    </row>
    <row r="452" spans="1:20">
      <c r="A452" s="2" t="s">
        <v>1955</v>
      </c>
      <c r="B452" s="2">
        <v>2017</v>
      </c>
      <c r="C452" s="2" t="s">
        <v>1956</v>
      </c>
      <c r="D452" s="2">
        <v>1</v>
      </c>
      <c r="E452" s="3">
        <v>487</v>
      </c>
      <c r="F452" s="3">
        <v>451</v>
      </c>
      <c r="G452" s="3"/>
      <c r="H452" s="2" t="s">
        <v>1972</v>
      </c>
      <c r="I452" s="3" t="s">
        <v>1959</v>
      </c>
      <c r="J452" s="3" t="s">
        <v>1986</v>
      </c>
      <c r="K452" s="4" t="s">
        <v>1988</v>
      </c>
      <c r="L452" s="4">
        <v>5</v>
      </c>
      <c r="M452" s="4" t="s">
        <v>1990</v>
      </c>
      <c r="N452" s="2" t="s">
        <v>1980</v>
      </c>
      <c r="O452" s="2" t="str">
        <f t="shared" si="7"/>
        <v>suspect_id</v>
      </c>
      <c r="P452" s="3" t="s">
        <v>1</v>
      </c>
      <c r="Q452" s="3">
        <v>21</v>
      </c>
      <c r="R452" s="3" t="s">
        <v>10</v>
      </c>
      <c r="S452" s="3">
        <v>0</v>
      </c>
      <c r="T452" s="3">
        <v>20</v>
      </c>
    </row>
    <row r="453" spans="1:20">
      <c r="A453" s="2" t="s">
        <v>1955</v>
      </c>
      <c r="B453" s="2">
        <v>2017</v>
      </c>
      <c r="C453" s="2" t="s">
        <v>1956</v>
      </c>
      <c r="D453" s="2">
        <v>1</v>
      </c>
      <c r="E453" s="3">
        <v>488</v>
      </c>
      <c r="F453" s="3">
        <v>452</v>
      </c>
      <c r="G453" s="3"/>
      <c r="H453" s="2" t="s">
        <v>1972</v>
      </c>
      <c r="I453" s="3" t="s">
        <v>1958</v>
      </c>
      <c r="J453" s="3" t="s">
        <v>1985</v>
      </c>
      <c r="K453" s="4" t="s">
        <v>1988</v>
      </c>
      <c r="L453" s="4">
        <v>4</v>
      </c>
      <c r="M453" s="4" t="s">
        <v>1990</v>
      </c>
      <c r="N453" s="2" t="s">
        <v>1974</v>
      </c>
      <c r="O453" s="2" t="str">
        <f t="shared" si="7"/>
        <v>suspect_id</v>
      </c>
      <c r="P453" s="3" t="s">
        <v>1</v>
      </c>
      <c r="Q453" s="3">
        <v>18</v>
      </c>
      <c r="R453" s="3" t="s">
        <v>0</v>
      </c>
      <c r="S453" s="3">
        <v>0</v>
      </c>
      <c r="T453" s="3">
        <v>20</v>
      </c>
    </row>
    <row r="454" spans="1:20">
      <c r="A454" s="2" t="s">
        <v>1955</v>
      </c>
      <c r="B454" s="2">
        <v>2017</v>
      </c>
      <c r="C454" s="2" t="s">
        <v>1956</v>
      </c>
      <c r="D454" s="2">
        <v>1</v>
      </c>
      <c r="E454" s="3">
        <v>489</v>
      </c>
      <c r="F454" s="3">
        <v>453</v>
      </c>
      <c r="G454" s="3"/>
      <c r="H454" s="2" t="s">
        <v>1972</v>
      </c>
      <c r="I454" s="3" t="s">
        <v>1958</v>
      </c>
      <c r="J454" s="3" t="s">
        <v>1985</v>
      </c>
      <c r="K454" s="4" t="s">
        <v>1988</v>
      </c>
      <c r="L454" s="4">
        <v>3</v>
      </c>
      <c r="M454" s="4" t="s">
        <v>1990</v>
      </c>
      <c r="N454" s="2" t="s">
        <v>1981</v>
      </c>
      <c r="O454" s="2" t="str">
        <f t="shared" si="7"/>
        <v>suspect_id</v>
      </c>
      <c r="P454" s="3" t="s">
        <v>1</v>
      </c>
      <c r="Q454" s="3">
        <v>20</v>
      </c>
      <c r="R454" s="3" t="s">
        <v>10</v>
      </c>
      <c r="S454" s="3">
        <v>0</v>
      </c>
      <c r="T454" s="3">
        <v>20</v>
      </c>
    </row>
    <row r="455" spans="1:20">
      <c r="A455" s="2" t="s">
        <v>1955</v>
      </c>
      <c r="B455" s="2">
        <v>2017</v>
      </c>
      <c r="C455" s="2" t="s">
        <v>1956</v>
      </c>
      <c r="D455" s="2">
        <v>1</v>
      </c>
      <c r="E455" s="3">
        <v>491</v>
      </c>
      <c r="F455" s="3">
        <v>454</v>
      </c>
      <c r="G455" s="3"/>
      <c r="H455" s="2" t="s">
        <v>1972</v>
      </c>
      <c r="I455" s="3" t="s">
        <v>1958</v>
      </c>
      <c r="J455" s="3" t="s">
        <v>1985</v>
      </c>
      <c r="K455" s="4" t="s">
        <v>1987</v>
      </c>
      <c r="L455" s="4">
        <v>5</v>
      </c>
      <c r="M455" s="4" t="s">
        <v>1990</v>
      </c>
      <c r="N455" s="2" t="s">
        <v>1974</v>
      </c>
      <c r="O455" s="2" t="str">
        <f t="shared" si="7"/>
        <v>suspect_id</v>
      </c>
      <c r="P455" s="3" t="s">
        <v>1</v>
      </c>
      <c r="Q455" s="3">
        <v>20</v>
      </c>
      <c r="R455" s="3" t="s">
        <v>0</v>
      </c>
      <c r="S455" s="3">
        <v>0</v>
      </c>
      <c r="T455" s="3">
        <v>20</v>
      </c>
    </row>
    <row r="456" spans="1:20">
      <c r="A456" s="2" t="s">
        <v>1955</v>
      </c>
      <c r="B456" s="2">
        <v>2017</v>
      </c>
      <c r="C456" s="2" t="s">
        <v>1956</v>
      </c>
      <c r="D456" s="2">
        <v>1</v>
      </c>
      <c r="E456" s="3">
        <v>492</v>
      </c>
      <c r="F456" s="3">
        <v>455</v>
      </c>
      <c r="G456" s="3"/>
      <c r="H456" s="2" t="s">
        <v>1972</v>
      </c>
      <c r="I456" s="3" t="s">
        <v>1959</v>
      </c>
      <c r="J456" s="3" t="s">
        <v>1986</v>
      </c>
      <c r="K456" s="4" t="s">
        <v>1987</v>
      </c>
      <c r="L456" s="4">
        <v>4</v>
      </c>
      <c r="M456" s="4" t="s">
        <v>1990</v>
      </c>
      <c r="N456" s="2" t="s">
        <v>1974</v>
      </c>
      <c r="O456" s="2" t="str">
        <f t="shared" si="7"/>
        <v>suspect_id</v>
      </c>
      <c r="P456" s="3" t="s">
        <v>1</v>
      </c>
      <c r="Q456" s="3">
        <v>23</v>
      </c>
      <c r="R456" s="3" t="s">
        <v>10</v>
      </c>
      <c r="S456" s="3">
        <v>0</v>
      </c>
      <c r="T456" s="3">
        <v>20</v>
      </c>
    </row>
    <row r="457" spans="1:20">
      <c r="A457" s="2" t="s">
        <v>1955</v>
      </c>
      <c r="B457" s="2">
        <v>2017</v>
      </c>
      <c r="C457" s="2" t="s">
        <v>1956</v>
      </c>
      <c r="D457" s="2">
        <v>1</v>
      </c>
      <c r="E457" s="3">
        <v>493</v>
      </c>
      <c r="F457" s="3">
        <v>456</v>
      </c>
      <c r="G457" s="3" t="s">
        <v>627</v>
      </c>
      <c r="H457" s="2" t="s">
        <v>1972</v>
      </c>
      <c r="I457" s="3" t="s">
        <v>1959</v>
      </c>
      <c r="J457" s="3" t="s">
        <v>1986</v>
      </c>
      <c r="K457" s="4" t="s">
        <v>1988</v>
      </c>
      <c r="L457" s="4">
        <v>5</v>
      </c>
      <c r="M457" s="4" t="s">
        <v>1990</v>
      </c>
      <c r="N457" s="2" t="s">
        <v>1975</v>
      </c>
      <c r="O457" s="2" t="str">
        <f t="shared" si="7"/>
        <v>suspect_id</v>
      </c>
      <c r="P457" s="3" t="s">
        <v>3</v>
      </c>
      <c r="Q457" s="3">
        <v>23</v>
      </c>
      <c r="R457" s="3" t="s">
        <v>0</v>
      </c>
      <c r="S457" s="3">
        <v>0</v>
      </c>
      <c r="T457" s="3">
        <v>20</v>
      </c>
    </row>
    <row r="458" spans="1:20">
      <c r="A458" s="2" t="s">
        <v>1955</v>
      </c>
      <c r="B458" s="2">
        <v>2017</v>
      </c>
      <c r="C458" s="2" t="s">
        <v>1956</v>
      </c>
      <c r="D458" s="2">
        <v>1</v>
      </c>
      <c r="E458" s="3">
        <v>494</v>
      </c>
      <c r="F458" s="3">
        <v>457</v>
      </c>
      <c r="G458" s="3" t="s">
        <v>628</v>
      </c>
      <c r="H458" s="2" t="s">
        <v>1972</v>
      </c>
      <c r="I458" s="3" t="s">
        <v>1959</v>
      </c>
      <c r="J458" s="3" t="s">
        <v>1986</v>
      </c>
      <c r="K458" s="4" t="s">
        <v>1988</v>
      </c>
      <c r="L458" s="4">
        <v>3</v>
      </c>
      <c r="M458" s="4" t="s">
        <v>1990</v>
      </c>
      <c r="N458" s="2" t="s">
        <v>1979</v>
      </c>
      <c r="O458" s="2" t="str">
        <f t="shared" si="7"/>
        <v>suspect_id</v>
      </c>
      <c r="P458" s="3" t="s">
        <v>3</v>
      </c>
      <c r="Q458" s="3">
        <v>19</v>
      </c>
      <c r="R458" s="3" t="s">
        <v>10</v>
      </c>
      <c r="S458" s="3">
        <v>0</v>
      </c>
      <c r="T458" s="3">
        <v>20</v>
      </c>
    </row>
    <row r="459" spans="1:20">
      <c r="A459" s="2" t="s">
        <v>1955</v>
      </c>
      <c r="B459" s="2">
        <v>2017</v>
      </c>
      <c r="C459" s="2" t="s">
        <v>1956</v>
      </c>
      <c r="D459" s="2">
        <v>1</v>
      </c>
      <c r="E459" s="3">
        <v>495</v>
      </c>
      <c r="F459" s="3">
        <v>458</v>
      </c>
      <c r="G459" s="3" t="s">
        <v>629</v>
      </c>
      <c r="H459" s="2" t="s">
        <v>1972</v>
      </c>
      <c r="I459" s="3" t="s">
        <v>1959</v>
      </c>
      <c r="J459" s="3" t="s">
        <v>1986</v>
      </c>
      <c r="K459" s="4" t="s">
        <v>1988</v>
      </c>
      <c r="L459" s="4">
        <v>5</v>
      </c>
      <c r="M459" s="4" t="s">
        <v>1990</v>
      </c>
      <c r="N459" s="2" t="s">
        <v>1979</v>
      </c>
      <c r="O459" s="2" t="str">
        <f t="shared" si="7"/>
        <v>suspect_id</v>
      </c>
      <c r="P459" s="3" t="s">
        <v>3</v>
      </c>
      <c r="Q459" s="3">
        <v>25</v>
      </c>
      <c r="R459" s="3" t="s">
        <v>10</v>
      </c>
      <c r="S459" s="3">
        <v>0</v>
      </c>
      <c r="T459" s="3">
        <v>20</v>
      </c>
    </row>
    <row r="460" spans="1:20">
      <c r="A460" s="2" t="s">
        <v>1955</v>
      </c>
      <c r="B460" s="2">
        <v>2017</v>
      </c>
      <c r="C460" s="2" t="s">
        <v>1956</v>
      </c>
      <c r="D460" s="2">
        <v>1</v>
      </c>
      <c r="E460" s="3">
        <v>496</v>
      </c>
      <c r="F460" s="3">
        <v>459</v>
      </c>
      <c r="G460" s="3"/>
      <c r="H460" s="2" t="s">
        <v>1972</v>
      </c>
      <c r="I460" s="3" t="s">
        <v>1958</v>
      </c>
      <c r="J460" s="3" t="s">
        <v>1985</v>
      </c>
      <c r="K460" s="4" t="s">
        <v>1988</v>
      </c>
      <c r="L460" s="4">
        <v>2</v>
      </c>
      <c r="M460" s="4" t="s">
        <v>1990</v>
      </c>
      <c r="N460" s="2" t="s">
        <v>1979</v>
      </c>
      <c r="O460" s="2" t="str">
        <f t="shared" si="7"/>
        <v>suspect_id</v>
      </c>
      <c r="P460" s="3" t="s">
        <v>1</v>
      </c>
      <c r="Q460" s="3">
        <v>19</v>
      </c>
      <c r="R460" s="3" t="s">
        <v>0</v>
      </c>
      <c r="S460" s="3">
        <v>0</v>
      </c>
      <c r="T460" s="3">
        <v>20</v>
      </c>
    </row>
    <row r="461" spans="1:20">
      <c r="A461" s="2" t="s">
        <v>1955</v>
      </c>
      <c r="B461" s="2">
        <v>2017</v>
      </c>
      <c r="C461" s="2" t="s">
        <v>1956</v>
      </c>
      <c r="D461" s="2">
        <v>1</v>
      </c>
      <c r="E461" s="3">
        <v>497</v>
      </c>
      <c r="F461" s="3">
        <v>460</v>
      </c>
      <c r="G461" s="3"/>
      <c r="H461" s="2" t="s">
        <v>1972</v>
      </c>
      <c r="I461" s="3" t="s">
        <v>1958</v>
      </c>
      <c r="J461" s="3" t="s">
        <v>1985</v>
      </c>
      <c r="K461" s="4" t="s">
        <v>1988</v>
      </c>
      <c r="L461" s="4">
        <v>1</v>
      </c>
      <c r="M461" s="4" t="s">
        <v>1990</v>
      </c>
      <c r="N461" s="2" t="s">
        <v>1981</v>
      </c>
      <c r="O461" s="2" t="str">
        <f t="shared" si="7"/>
        <v>suspect_id</v>
      </c>
      <c r="P461" s="3" t="s">
        <v>1</v>
      </c>
      <c r="Q461" s="3">
        <v>19</v>
      </c>
      <c r="R461" s="3" t="s">
        <v>0</v>
      </c>
      <c r="S461" s="3">
        <v>0</v>
      </c>
      <c r="T461" s="3">
        <v>20</v>
      </c>
    </row>
    <row r="462" spans="1:20">
      <c r="A462" s="2" t="s">
        <v>1955</v>
      </c>
      <c r="B462" s="2">
        <v>2017</v>
      </c>
      <c r="C462" s="2" t="s">
        <v>1956</v>
      </c>
      <c r="D462" s="2">
        <v>1</v>
      </c>
      <c r="E462" s="3">
        <v>498</v>
      </c>
      <c r="F462" s="3">
        <v>461</v>
      </c>
      <c r="G462" s="3"/>
      <c r="H462" s="2" t="s">
        <v>1972</v>
      </c>
      <c r="I462" s="3" t="s">
        <v>1958</v>
      </c>
      <c r="J462" s="3" t="s">
        <v>1985</v>
      </c>
      <c r="K462" s="4" t="s">
        <v>1988</v>
      </c>
      <c r="L462" s="4">
        <v>4</v>
      </c>
      <c r="M462" s="4" t="s">
        <v>1990</v>
      </c>
      <c r="N462" s="2" t="s">
        <v>1979</v>
      </c>
      <c r="O462" s="2" t="str">
        <f t="shared" si="7"/>
        <v>suspect_id</v>
      </c>
      <c r="P462" s="3" t="s">
        <v>1</v>
      </c>
      <c r="Q462" s="3">
        <v>19</v>
      </c>
      <c r="R462" s="3" t="s">
        <v>10</v>
      </c>
      <c r="S462" s="3">
        <v>0</v>
      </c>
      <c r="T462" s="3">
        <v>20</v>
      </c>
    </row>
    <row r="463" spans="1:20">
      <c r="A463" s="2" t="s">
        <v>1955</v>
      </c>
      <c r="B463" s="2">
        <v>2017</v>
      </c>
      <c r="C463" s="2" t="s">
        <v>1956</v>
      </c>
      <c r="D463" s="2">
        <v>1</v>
      </c>
      <c r="E463" s="3">
        <v>500</v>
      </c>
      <c r="F463" s="3">
        <v>462</v>
      </c>
      <c r="G463" s="3" t="s">
        <v>630</v>
      </c>
      <c r="H463" s="2" t="s">
        <v>1972</v>
      </c>
      <c r="I463" s="3" t="s">
        <v>1959</v>
      </c>
      <c r="J463" s="3" t="s">
        <v>1986</v>
      </c>
      <c r="K463" s="4" t="s">
        <v>1988</v>
      </c>
      <c r="L463" s="4">
        <v>4</v>
      </c>
      <c r="M463" s="4" t="s">
        <v>1990</v>
      </c>
      <c r="N463" s="2" t="s">
        <v>1975</v>
      </c>
      <c r="O463" s="2" t="str">
        <f t="shared" si="7"/>
        <v>suspect_id</v>
      </c>
      <c r="P463" s="3" t="s">
        <v>3</v>
      </c>
      <c r="Q463" s="3">
        <v>19</v>
      </c>
      <c r="R463" s="3" t="s">
        <v>0</v>
      </c>
      <c r="S463" s="3">
        <v>0</v>
      </c>
      <c r="T463" s="3">
        <v>20</v>
      </c>
    </row>
    <row r="464" spans="1:20">
      <c r="A464" s="2" t="s">
        <v>1955</v>
      </c>
      <c r="B464" s="2">
        <v>2017</v>
      </c>
      <c r="C464" s="2" t="s">
        <v>1956</v>
      </c>
      <c r="D464" s="2">
        <v>1</v>
      </c>
      <c r="E464" s="3">
        <v>501</v>
      </c>
      <c r="F464" s="3">
        <v>463</v>
      </c>
      <c r="G464" s="3" t="s">
        <v>631</v>
      </c>
      <c r="H464" s="2" t="s">
        <v>1972</v>
      </c>
      <c r="I464" s="3" t="s">
        <v>1959</v>
      </c>
      <c r="J464" s="3" t="s">
        <v>1986</v>
      </c>
      <c r="K464" s="4" t="s">
        <v>1987</v>
      </c>
      <c r="L464" s="4">
        <v>4</v>
      </c>
      <c r="M464" s="4" t="s">
        <v>1990</v>
      </c>
      <c r="N464" s="2" t="s">
        <v>1975</v>
      </c>
      <c r="O464" s="2" t="str">
        <f t="shared" si="7"/>
        <v>suspect_id</v>
      </c>
      <c r="P464" s="3" t="s">
        <v>3</v>
      </c>
      <c r="Q464" s="3">
        <v>21</v>
      </c>
      <c r="R464" s="3" t="s">
        <v>0</v>
      </c>
      <c r="S464" s="3">
        <v>0</v>
      </c>
      <c r="T464" s="3">
        <v>20</v>
      </c>
    </row>
    <row r="465" spans="1:20">
      <c r="A465" s="2" t="s">
        <v>1955</v>
      </c>
      <c r="B465" s="2">
        <v>2017</v>
      </c>
      <c r="C465" s="2" t="s">
        <v>1956</v>
      </c>
      <c r="D465" s="2">
        <v>1</v>
      </c>
      <c r="E465" s="3">
        <v>502</v>
      </c>
      <c r="F465" s="3">
        <v>464</v>
      </c>
      <c r="G465" s="3" t="s">
        <v>632</v>
      </c>
      <c r="H465" s="2" t="s">
        <v>1972</v>
      </c>
      <c r="I465" s="3" t="s">
        <v>1958</v>
      </c>
      <c r="J465" s="3" t="s">
        <v>1985</v>
      </c>
      <c r="K465" s="4" t="s">
        <v>1987</v>
      </c>
      <c r="L465" s="4">
        <v>4</v>
      </c>
      <c r="M465" s="4" t="s">
        <v>1990</v>
      </c>
      <c r="N465" s="2" t="s">
        <v>1974</v>
      </c>
      <c r="O465" s="2" t="str">
        <f t="shared" si="7"/>
        <v>suspect_id</v>
      </c>
      <c r="P465" s="3" t="s">
        <v>3</v>
      </c>
      <c r="Q465" s="3">
        <v>20</v>
      </c>
      <c r="R465" s="3" t="s">
        <v>0</v>
      </c>
      <c r="S465" s="3">
        <v>0</v>
      </c>
      <c r="T465" s="3">
        <v>20</v>
      </c>
    </row>
    <row r="466" spans="1:20">
      <c r="A466" s="2" t="s">
        <v>1955</v>
      </c>
      <c r="B466" s="2">
        <v>2017</v>
      </c>
      <c r="C466" s="2" t="s">
        <v>1956</v>
      </c>
      <c r="D466" s="2">
        <v>1</v>
      </c>
      <c r="E466" s="3">
        <v>503</v>
      </c>
      <c r="F466" s="3">
        <v>465</v>
      </c>
      <c r="G466" s="3"/>
      <c r="H466" s="2" t="s">
        <v>1972</v>
      </c>
      <c r="I466" s="3" t="s">
        <v>1959</v>
      </c>
      <c r="J466" s="3" t="s">
        <v>1986</v>
      </c>
      <c r="K466" s="4" t="s">
        <v>1987</v>
      </c>
      <c r="L466" s="4">
        <v>7</v>
      </c>
      <c r="M466" s="4" t="s">
        <v>1990</v>
      </c>
      <c r="N466" s="2" t="s">
        <v>1974</v>
      </c>
      <c r="O466" s="2" t="str">
        <f t="shared" si="7"/>
        <v>suspect_id</v>
      </c>
      <c r="P466" s="3" t="s">
        <v>1</v>
      </c>
      <c r="Q466" s="3">
        <v>22</v>
      </c>
      <c r="R466" s="3" t="s">
        <v>0</v>
      </c>
      <c r="S466" s="3">
        <v>0</v>
      </c>
      <c r="T466" s="3">
        <v>20</v>
      </c>
    </row>
    <row r="467" spans="1:20">
      <c r="A467" s="2" t="s">
        <v>1955</v>
      </c>
      <c r="B467" s="2">
        <v>2017</v>
      </c>
      <c r="C467" s="2" t="s">
        <v>1956</v>
      </c>
      <c r="D467" s="2">
        <v>1</v>
      </c>
      <c r="E467" s="3">
        <v>504</v>
      </c>
      <c r="F467" s="3">
        <v>466</v>
      </c>
      <c r="G467" s="3" t="s">
        <v>633</v>
      </c>
      <c r="H467" s="2" t="s">
        <v>1972</v>
      </c>
      <c r="I467" s="3" t="s">
        <v>1959</v>
      </c>
      <c r="J467" s="3" t="s">
        <v>1986</v>
      </c>
      <c r="K467" s="4" t="s">
        <v>1987</v>
      </c>
      <c r="L467" s="4">
        <v>7</v>
      </c>
      <c r="M467" s="4" t="s">
        <v>1990</v>
      </c>
      <c r="N467" s="2" t="s">
        <v>1974</v>
      </c>
      <c r="O467" s="2" t="str">
        <f t="shared" si="7"/>
        <v>suspect_id</v>
      </c>
      <c r="P467" s="3" t="s">
        <v>3</v>
      </c>
      <c r="Q467" s="3">
        <v>20</v>
      </c>
      <c r="R467" s="3" t="s">
        <v>10</v>
      </c>
      <c r="S467" s="3">
        <v>0</v>
      </c>
      <c r="T467" s="3">
        <v>20</v>
      </c>
    </row>
    <row r="468" spans="1:20">
      <c r="A468" s="2" t="s">
        <v>1955</v>
      </c>
      <c r="B468" s="2">
        <v>2017</v>
      </c>
      <c r="C468" s="2" t="s">
        <v>1956</v>
      </c>
      <c r="D468" s="2">
        <v>1</v>
      </c>
      <c r="E468" s="3">
        <v>505</v>
      </c>
      <c r="F468" s="3">
        <v>467</v>
      </c>
      <c r="G468" s="3"/>
      <c r="H468" s="2" t="s">
        <v>1972</v>
      </c>
      <c r="I468" s="3" t="s">
        <v>1959</v>
      </c>
      <c r="J468" s="3" t="s">
        <v>1986</v>
      </c>
      <c r="K468" s="4" t="s">
        <v>1988</v>
      </c>
      <c r="L468" s="4">
        <v>3</v>
      </c>
      <c r="M468" s="4" t="s">
        <v>1990</v>
      </c>
      <c r="N468" s="2" t="s">
        <v>1980</v>
      </c>
      <c r="O468" s="2" t="str">
        <f t="shared" si="7"/>
        <v>suspect_id</v>
      </c>
      <c r="P468" s="3" t="s">
        <v>1</v>
      </c>
      <c r="Q468" s="3">
        <v>22</v>
      </c>
      <c r="R468" s="3" t="s">
        <v>0</v>
      </c>
      <c r="S468" s="3">
        <v>0</v>
      </c>
      <c r="T468" s="3">
        <v>20</v>
      </c>
    </row>
    <row r="469" spans="1:20">
      <c r="A469" s="2" t="s">
        <v>1955</v>
      </c>
      <c r="B469" s="2">
        <v>2017</v>
      </c>
      <c r="C469" s="2" t="s">
        <v>1956</v>
      </c>
      <c r="D469" s="2">
        <v>1</v>
      </c>
      <c r="E469" s="3">
        <v>506</v>
      </c>
      <c r="F469" s="3">
        <v>468</v>
      </c>
      <c r="G469" s="3" t="s">
        <v>634</v>
      </c>
      <c r="H469" s="2" t="s">
        <v>1972</v>
      </c>
      <c r="I469" s="3" t="s">
        <v>1958</v>
      </c>
      <c r="J469" s="3" t="s">
        <v>1985</v>
      </c>
      <c r="K469" s="4" t="s">
        <v>1988</v>
      </c>
      <c r="L469" s="4">
        <v>5</v>
      </c>
      <c r="M469" s="4" t="s">
        <v>1990</v>
      </c>
      <c r="N469" s="2" t="s">
        <v>1981</v>
      </c>
      <c r="O469" s="2" t="str">
        <f t="shared" si="7"/>
        <v>suspect_id</v>
      </c>
      <c r="P469" s="3" t="s">
        <v>3</v>
      </c>
      <c r="Q469" s="3">
        <v>21</v>
      </c>
      <c r="R469" s="3" t="s">
        <v>0</v>
      </c>
      <c r="S469" s="3">
        <v>0</v>
      </c>
      <c r="T469" s="3">
        <v>20</v>
      </c>
    </row>
    <row r="470" spans="1:20">
      <c r="A470" s="2" t="s">
        <v>1955</v>
      </c>
      <c r="B470" s="2">
        <v>2017</v>
      </c>
      <c r="C470" s="2" t="s">
        <v>1956</v>
      </c>
      <c r="D470" s="2">
        <v>1</v>
      </c>
      <c r="E470" s="3">
        <v>507</v>
      </c>
      <c r="F470" s="3">
        <v>469</v>
      </c>
      <c r="G470" s="3"/>
      <c r="H470" s="2" t="s">
        <v>1972</v>
      </c>
      <c r="I470" s="3" t="s">
        <v>1958</v>
      </c>
      <c r="J470" s="3" t="s">
        <v>1985</v>
      </c>
      <c r="K470" s="4" t="s">
        <v>1988</v>
      </c>
      <c r="L470" s="4">
        <v>5</v>
      </c>
      <c r="M470" s="4" t="s">
        <v>1990</v>
      </c>
      <c r="N470" s="2" t="s">
        <v>1979</v>
      </c>
      <c r="O470" s="2" t="str">
        <f t="shared" si="7"/>
        <v>suspect_id</v>
      </c>
      <c r="P470" s="3" t="s">
        <v>1</v>
      </c>
      <c r="Q470" s="3">
        <v>19</v>
      </c>
      <c r="R470" s="3" t="s">
        <v>0</v>
      </c>
      <c r="S470" s="3">
        <v>0</v>
      </c>
      <c r="T470" s="3">
        <v>20</v>
      </c>
    </row>
    <row r="471" spans="1:20">
      <c r="A471" s="2" t="s">
        <v>1955</v>
      </c>
      <c r="B471" s="2">
        <v>2017</v>
      </c>
      <c r="C471" s="2" t="s">
        <v>1956</v>
      </c>
      <c r="D471" s="2">
        <v>1</v>
      </c>
      <c r="E471" s="3">
        <v>508</v>
      </c>
      <c r="F471" s="3">
        <v>470</v>
      </c>
      <c r="G471" s="3" t="s">
        <v>635</v>
      </c>
      <c r="H471" s="2" t="s">
        <v>1972</v>
      </c>
      <c r="I471" s="3" t="s">
        <v>1958</v>
      </c>
      <c r="J471" s="3" t="s">
        <v>1985</v>
      </c>
      <c r="K471" s="4" t="s">
        <v>1988</v>
      </c>
      <c r="L471" s="4">
        <v>5</v>
      </c>
      <c r="M471" s="4" t="s">
        <v>1990</v>
      </c>
      <c r="N471" s="2" t="s">
        <v>1981</v>
      </c>
      <c r="O471" s="2" t="str">
        <f t="shared" si="7"/>
        <v>suspect_id</v>
      </c>
      <c r="P471" s="3" t="s">
        <v>3</v>
      </c>
      <c r="Q471" s="3">
        <v>20</v>
      </c>
      <c r="R471" s="3" t="s">
        <v>0</v>
      </c>
      <c r="S471" s="3">
        <v>0</v>
      </c>
      <c r="T471" s="3">
        <v>20</v>
      </c>
    </row>
    <row r="472" spans="1:20">
      <c r="A472" s="2" t="s">
        <v>1955</v>
      </c>
      <c r="B472" s="2">
        <v>2017</v>
      </c>
      <c r="C472" s="2" t="s">
        <v>1956</v>
      </c>
      <c r="D472" s="2">
        <v>1</v>
      </c>
      <c r="E472" s="3">
        <v>509</v>
      </c>
      <c r="F472" s="3">
        <v>471</v>
      </c>
      <c r="G472" s="3" t="s">
        <v>636</v>
      </c>
      <c r="H472" s="2" t="s">
        <v>1972</v>
      </c>
      <c r="I472" s="3" t="s">
        <v>1958</v>
      </c>
      <c r="J472" s="3" t="s">
        <v>1985</v>
      </c>
      <c r="K472" s="4" t="s">
        <v>1987</v>
      </c>
      <c r="L472" s="4">
        <v>6</v>
      </c>
      <c r="M472" s="4" t="s">
        <v>1990</v>
      </c>
      <c r="N472" s="2" t="s">
        <v>1974</v>
      </c>
      <c r="O472" s="2" t="str">
        <f t="shared" si="7"/>
        <v>suspect_id</v>
      </c>
      <c r="P472" s="3" t="s">
        <v>3</v>
      </c>
      <c r="Q472" s="3">
        <v>21</v>
      </c>
      <c r="R472" s="3" t="s">
        <v>0</v>
      </c>
      <c r="S472" s="3">
        <v>0</v>
      </c>
      <c r="T472" s="3">
        <v>20</v>
      </c>
    </row>
    <row r="473" spans="1:20">
      <c r="A473" s="2" t="s">
        <v>1955</v>
      </c>
      <c r="B473" s="2">
        <v>2017</v>
      </c>
      <c r="C473" s="2" t="s">
        <v>1956</v>
      </c>
      <c r="D473" s="2">
        <v>1</v>
      </c>
      <c r="E473" s="3">
        <v>510</v>
      </c>
      <c r="F473" s="3">
        <v>472</v>
      </c>
      <c r="G473" s="3"/>
      <c r="H473" s="2" t="s">
        <v>1972</v>
      </c>
      <c r="I473" s="3" t="s">
        <v>1958</v>
      </c>
      <c r="J473" s="3" t="s">
        <v>1985</v>
      </c>
      <c r="K473" s="4" t="s">
        <v>1988</v>
      </c>
      <c r="L473" s="4">
        <v>3</v>
      </c>
      <c r="M473" s="4" t="s">
        <v>1990</v>
      </c>
      <c r="N473" s="2" t="s">
        <v>1981</v>
      </c>
      <c r="O473" s="2" t="str">
        <f t="shared" si="7"/>
        <v>suspect_id</v>
      </c>
      <c r="P473" s="3" t="s">
        <v>1</v>
      </c>
      <c r="Q473" s="3">
        <v>19</v>
      </c>
      <c r="R473" s="3" t="s">
        <v>0</v>
      </c>
      <c r="S473" s="3">
        <v>0</v>
      </c>
      <c r="T473" s="3">
        <v>20</v>
      </c>
    </row>
    <row r="474" spans="1:20">
      <c r="A474" s="2" t="s">
        <v>1955</v>
      </c>
      <c r="B474" s="2">
        <v>2017</v>
      </c>
      <c r="C474" s="2" t="s">
        <v>1956</v>
      </c>
      <c r="D474" s="2">
        <v>1</v>
      </c>
      <c r="E474" s="3">
        <v>511</v>
      </c>
      <c r="F474" s="3">
        <v>473</v>
      </c>
      <c r="G474" s="3"/>
      <c r="H474" s="2" t="s">
        <v>1972</v>
      </c>
      <c r="I474" s="3" t="s">
        <v>1959</v>
      </c>
      <c r="J474" s="3" t="s">
        <v>1986</v>
      </c>
      <c r="K474" s="4" t="s">
        <v>1988</v>
      </c>
      <c r="L474" s="4">
        <v>4</v>
      </c>
      <c r="M474" s="4" t="s">
        <v>1990</v>
      </c>
      <c r="N474" s="2" t="s">
        <v>1980</v>
      </c>
      <c r="O474" s="2" t="str">
        <f t="shared" si="7"/>
        <v>suspect_id</v>
      </c>
      <c r="P474" s="3" t="s">
        <v>1</v>
      </c>
      <c r="Q474" s="3">
        <v>19</v>
      </c>
      <c r="R474" s="3" t="s">
        <v>10</v>
      </c>
      <c r="S474" s="3">
        <v>0</v>
      </c>
      <c r="T474" s="3">
        <v>20</v>
      </c>
    </row>
    <row r="475" spans="1:20">
      <c r="A475" s="2" t="s">
        <v>1955</v>
      </c>
      <c r="B475" s="2">
        <v>2017</v>
      </c>
      <c r="C475" s="2" t="s">
        <v>1956</v>
      </c>
      <c r="D475" s="2">
        <v>1</v>
      </c>
      <c r="E475" s="3">
        <v>513</v>
      </c>
      <c r="F475" s="3">
        <v>474</v>
      </c>
      <c r="G475" s="3"/>
      <c r="H475" s="2" t="s">
        <v>1972</v>
      </c>
      <c r="I475" s="3" t="s">
        <v>1959</v>
      </c>
      <c r="J475" s="3" t="s">
        <v>1986</v>
      </c>
      <c r="K475" s="4" t="s">
        <v>1988</v>
      </c>
      <c r="L475" s="4">
        <v>2</v>
      </c>
      <c r="M475" s="4" t="s">
        <v>1990</v>
      </c>
      <c r="N475" s="2" t="s">
        <v>1975</v>
      </c>
      <c r="O475" s="2" t="str">
        <f t="shared" si="7"/>
        <v>suspect_id</v>
      </c>
      <c r="P475" s="3" t="s">
        <v>1</v>
      </c>
      <c r="Q475" s="3">
        <v>22</v>
      </c>
      <c r="R475" s="3" t="s">
        <v>10</v>
      </c>
      <c r="S475" s="3">
        <v>0</v>
      </c>
      <c r="T475" s="3">
        <v>20</v>
      </c>
    </row>
    <row r="476" spans="1:20">
      <c r="A476" s="2" t="s">
        <v>1955</v>
      </c>
      <c r="B476" s="2">
        <v>2017</v>
      </c>
      <c r="C476" s="2" t="s">
        <v>1956</v>
      </c>
      <c r="D476" s="2">
        <v>1</v>
      </c>
      <c r="E476" s="3">
        <v>515</v>
      </c>
      <c r="F476" s="3">
        <v>475</v>
      </c>
      <c r="G476" s="3" t="s">
        <v>637</v>
      </c>
      <c r="H476" s="2" t="s">
        <v>1972</v>
      </c>
      <c r="I476" s="3" t="s">
        <v>1959</v>
      </c>
      <c r="J476" s="3" t="s">
        <v>1986</v>
      </c>
      <c r="K476" s="4" t="s">
        <v>1987</v>
      </c>
      <c r="L476" s="4">
        <v>1</v>
      </c>
      <c r="M476" s="4" t="s">
        <v>1990</v>
      </c>
      <c r="N476" s="2" t="s">
        <v>1981</v>
      </c>
      <c r="O476" s="2" t="str">
        <f t="shared" si="7"/>
        <v>suspect_id</v>
      </c>
      <c r="P476" s="3" t="s">
        <v>3</v>
      </c>
      <c r="Q476" s="3">
        <v>22</v>
      </c>
      <c r="R476" s="3" t="s">
        <v>2</v>
      </c>
      <c r="S476" s="3">
        <v>0</v>
      </c>
      <c r="T476" s="3">
        <v>20</v>
      </c>
    </row>
    <row r="477" spans="1:20">
      <c r="A477" s="2" t="s">
        <v>1955</v>
      </c>
      <c r="B477" s="2">
        <v>2017</v>
      </c>
      <c r="C477" s="2" t="s">
        <v>1956</v>
      </c>
      <c r="D477" s="2">
        <v>1</v>
      </c>
      <c r="E477" s="3">
        <v>516</v>
      </c>
      <c r="F477" s="3">
        <v>476</v>
      </c>
      <c r="G477" s="3" t="s">
        <v>638</v>
      </c>
      <c r="H477" s="2" t="s">
        <v>1972</v>
      </c>
      <c r="I477" s="3" t="s">
        <v>1959</v>
      </c>
      <c r="J477" s="3" t="s">
        <v>1986</v>
      </c>
      <c r="K477" s="4" t="s">
        <v>1987</v>
      </c>
      <c r="L477" s="4">
        <v>5</v>
      </c>
      <c r="M477" s="4" t="s">
        <v>1990</v>
      </c>
      <c r="N477" s="2" t="s">
        <v>1979</v>
      </c>
      <c r="O477" s="2" t="str">
        <f t="shared" si="7"/>
        <v>suspect_id</v>
      </c>
      <c r="P477" s="3" t="s">
        <v>3</v>
      </c>
      <c r="Q477" s="3">
        <v>21</v>
      </c>
      <c r="R477" s="3" t="s">
        <v>0</v>
      </c>
      <c r="S477" s="3">
        <v>0</v>
      </c>
      <c r="T477" s="3">
        <v>20</v>
      </c>
    </row>
    <row r="478" spans="1:20">
      <c r="A478" s="2" t="s">
        <v>1955</v>
      </c>
      <c r="B478" s="2">
        <v>2017</v>
      </c>
      <c r="C478" s="2" t="s">
        <v>1956</v>
      </c>
      <c r="D478" s="2">
        <v>1</v>
      </c>
      <c r="E478" s="3">
        <v>517</v>
      </c>
      <c r="F478" s="3">
        <v>477</v>
      </c>
      <c r="G478" s="3"/>
      <c r="H478" s="2" t="s">
        <v>1972</v>
      </c>
      <c r="I478" s="3" t="s">
        <v>1959</v>
      </c>
      <c r="J478" s="3" t="s">
        <v>1986</v>
      </c>
      <c r="K478" s="4" t="s">
        <v>1987</v>
      </c>
      <c r="L478" s="4">
        <v>4</v>
      </c>
      <c r="M478" s="4" t="s">
        <v>1990</v>
      </c>
      <c r="N478" s="2" t="s">
        <v>1981</v>
      </c>
      <c r="O478" s="2" t="str">
        <f t="shared" si="7"/>
        <v>suspect_id</v>
      </c>
      <c r="P478" s="3" t="s">
        <v>1</v>
      </c>
      <c r="Q478" s="3">
        <v>18</v>
      </c>
      <c r="R478" s="3" t="s">
        <v>10</v>
      </c>
      <c r="S478" s="3">
        <v>0</v>
      </c>
      <c r="T478" s="3">
        <v>20</v>
      </c>
    </row>
    <row r="479" spans="1:20">
      <c r="A479" s="2" t="s">
        <v>1955</v>
      </c>
      <c r="B479" s="2">
        <v>2017</v>
      </c>
      <c r="C479" s="2" t="s">
        <v>1956</v>
      </c>
      <c r="D479" s="2">
        <v>1</v>
      </c>
      <c r="E479" s="3">
        <v>518</v>
      </c>
      <c r="F479" s="3">
        <v>478</v>
      </c>
      <c r="G479" s="3"/>
      <c r="H479" s="2" t="s">
        <v>1972</v>
      </c>
      <c r="I479" s="3" t="s">
        <v>1959</v>
      </c>
      <c r="J479" s="3" t="s">
        <v>1986</v>
      </c>
      <c r="K479" s="4" t="s">
        <v>1988</v>
      </c>
      <c r="L479" s="4">
        <v>6</v>
      </c>
      <c r="M479" s="4" t="s">
        <v>1990</v>
      </c>
      <c r="N479" s="2" t="s">
        <v>1975</v>
      </c>
      <c r="O479" s="2" t="str">
        <f t="shared" si="7"/>
        <v>suspect_id</v>
      </c>
      <c r="P479" s="3" t="s">
        <v>1</v>
      </c>
      <c r="Q479" s="3">
        <v>21</v>
      </c>
      <c r="R479" s="3" t="s">
        <v>10</v>
      </c>
      <c r="S479" s="3">
        <v>0</v>
      </c>
      <c r="T479" s="3">
        <v>20</v>
      </c>
    </row>
    <row r="480" spans="1:20">
      <c r="A480" s="2" t="s">
        <v>1955</v>
      </c>
      <c r="B480" s="2">
        <v>2017</v>
      </c>
      <c r="C480" s="2" t="s">
        <v>1956</v>
      </c>
      <c r="D480" s="2">
        <v>1</v>
      </c>
      <c r="E480" s="3">
        <v>519</v>
      </c>
      <c r="F480" s="3">
        <v>479</v>
      </c>
      <c r="G480" s="3" t="s">
        <v>639</v>
      </c>
      <c r="H480" s="2" t="s">
        <v>1972</v>
      </c>
      <c r="I480" s="3" t="s">
        <v>1958</v>
      </c>
      <c r="J480" s="3" t="s">
        <v>1985</v>
      </c>
      <c r="K480" s="4" t="s">
        <v>1987</v>
      </c>
      <c r="L480" s="4">
        <v>6</v>
      </c>
      <c r="M480" s="4" t="s">
        <v>1990</v>
      </c>
      <c r="N480" s="2" t="s">
        <v>1975</v>
      </c>
      <c r="O480" s="2" t="str">
        <f t="shared" si="7"/>
        <v>suspect_id</v>
      </c>
      <c r="P480" s="3" t="s">
        <v>3</v>
      </c>
      <c r="Q480" s="3">
        <v>20</v>
      </c>
      <c r="R480" s="3" t="s">
        <v>0</v>
      </c>
      <c r="S480" s="3">
        <v>0</v>
      </c>
      <c r="T480" s="3">
        <v>20</v>
      </c>
    </row>
    <row r="481" spans="1:20">
      <c r="A481" s="2" t="s">
        <v>1955</v>
      </c>
      <c r="B481" s="2">
        <v>2017</v>
      </c>
      <c r="C481" s="2" t="s">
        <v>1956</v>
      </c>
      <c r="D481" s="2">
        <v>1</v>
      </c>
      <c r="E481" s="3">
        <v>520</v>
      </c>
      <c r="F481" s="3">
        <v>480</v>
      </c>
      <c r="G481" s="3"/>
      <c r="H481" s="2" t="s">
        <v>1972</v>
      </c>
      <c r="I481" s="3" t="s">
        <v>1958</v>
      </c>
      <c r="J481" s="3" t="s">
        <v>1985</v>
      </c>
      <c r="K481" s="4" t="s">
        <v>1988</v>
      </c>
      <c r="L481" s="4">
        <v>3</v>
      </c>
      <c r="M481" s="4" t="s">
        <v>1990</v>
      </c>
      <c r="N481" s="2" t="s">
        <v>1975</v>
      </c>
      <c r="O481" s="2" t="str">
        <f t="shared" si="7"/>
        <v>suspect_id</v>
      </c>
      <c r="P481" s="3" t="s">
        <v>1</v>
      </c>
      <c r="Q481" s="3">
        <v>19</v>
      </c>
      <c r="R481" s="3" t="s">
        <v>10</v>
      </c>
      <c r="S481" s="3">
        <v>0</v>
      </c>
      <c r="T481" s="3">
        <v>20</v>
      </c>
    </row>
    <row r="482" spans="1:20">
      <c r="A482" s="2" t="s">
        <v>1955</v>
      </c>
      <c r="B482" s="2">
        <v>2017</v>
      </c>
      <c r="C482" s="2" t="s">
        <v>1956</v>
      </c>
      <c r="D482" s="2">
        <v>1</v>
      </c>
      <c r="E482" s="3">
        <v>521</v>
      </c>
      <c r="F482" s="3">
        <v>481</v>
      </c>
      <c r="G482" s="3" t="s">
        <v>640</v>
      </c>
      <c r="H482" s="2" t="s">
        <v>1972</v>
      </c>
      <c r="I482" s="3" t="s">
        <v>1958</v>
      </c>
      <c r="J482" s="3" t="s">
        <v>1985</v>
      </c>
      <c r="K482" s="4" t="s">
        <v>1987</v>
      </c>
      <c r="L482" s="4">
        <v>4</v>
      </c>
      <c r="M482" s="4" t="s">
        <v>1990</v>
      </c>
      <c r="N482" s="2" t="s">
        <v>1974</v>
      </c>
      <c r="O482" s="2" t="str">
        <f t="shared" si="7"/>
        <v>suspect_id</v>
      </c>
      <c r="P482" s="3" t="s">
        <v>3</v>
      </c>
      <c r="Q482" s="3">
        <v>22</v>
      </c>
      <c r="R482" s="3" t="s">
        <v>0</v>
      </c>
      <c r="S482" s="3">
        <v>0</v>
      </c>
      <c r="T482" s="3">
        <v>20</v>
      </c>
    </row>
    <row r="483" spans="1:20">
      <c r="A483" s="2" t="s">
        <v>1955</v>
      </c>
      <c r="B483" s="2">
        <v>2017</v>
      </c>
      <c r="C483" s="2" t="s">
        <v>1956</v>
      </c>
      <c r="D483" s="2">
        <v>1</v>
      </c>
      <c r="E483" s="3">
        <v>522</v>
      </c>
      <c r="F483" s="3">
        <v>482</v>
      </c>
      <c r="G483" s="3" t="s">
        <v>641</v>
      </c>
      <c r="H483" s="2" t="s">
        <v>1972</v>
      </c>
      <c r="I483" s="3" t="s">
        <v>1959</v>
      </c>
      <c r="J483" s="3" t="s">
        <v>1986</v>
      </c>
      <c r="K483" s="4" t="s">
        <v>1987</v>
      </c>
      <c r="L483" s="4">
        <v>4</v>
      </c>
      <c r="M483" s="4" t="s">
        <v>1990</v>
      </c>
      <c r="N483" s="2" t="s">
        <v>1974</v>
      </c>
      <c r="O483" s="2" t="str">
        <f t="shared" si="7"/>
        <v>suspect_id</v>
      </c>
      <c r="P483" s="3" t="s">
        <v>3</v>
      </c>
      <c r="Q483" s="3">
        <v>19</v>
      </c>
      <c r="R483" s="3" t="s">
        <v>10</v>
      </c>
      <c r="S483" s="3">
        <v>0</v>
      </c>
      <c r="T483" s="3">
        <v>20</v>
      </c>
    </row>
    <row r="484" spans="1:20">
      <c r="A484" s="2" t="s">
        <v>1955</v>
      </c>
      <c r="B484" s="2">
        <v>2017</v>
      </c>
      <c r="C484" s="2" t="s">
        <v>1956</v>
      </c>
      <c r="D484" s="2">
        <v>1</v>
      </c>
      <c r="E484" s="3">
        <v>523</v>
      </c>
      <c r="F484" s="3">
        <v>483</v>
      </c>
      <c r="G484" s="3"/>
      <c r="H484" s="2" t="s">
        <v>1972</v>
      </c>
      <c r="I484" s="3" t="s">
        <v>1958</v>
      </c>
      <c r="J484" s="3" t="s">
        <v>1985</v>
      </c>
      <c r="K484" s="4" t="s">
        <v>1987</v>
      </c>
      <c r="L484" s="4">
        <v>2</v>
      </c>
      <c r="M484" s="4" t="s">
        <v>1990</v>
      </c>
      <c r="N484" s="2" t="s">
        <v>1974</v>
      </c>
      <c r="O484" s="2" t="str">
        <f t="shared" si="7"/>
        <v>suspect_id</v>
      </c>
      <c r="P484" s="3" t="s">
        <v>1</v>
      </c>
      <c r="Q484" s="3">
        <v>21</v>
      </c>
      <c r="R484" s="3" t="s">
        <v>0</v>
      </c>
      <c r="S484" s="3">
        <v>0</v>
      </c>
      <c r="T484" s="3">
        <v>20</v>
      </c>
    </row>
    <row r="485" spans="1:20">
      <c r="A485" s="2" t="s">
        <v>1955</v>
      </c>
      <c r="B485" s="2">
        <v>2017</v>
      </c>
      <c r="C485" s="2" t="s">
        <v>1956</v>
      </c>
      <c r="D485" s="2">
        <v>1</v>
      </c>
      <c r="E485" s="3">
        <v>524</v>
      </c>
      <c r="F485" s="3">
        <v>484</v>
      </c>
      <c r="G485" s="3" t="s">
        <v>642</v>
      </c>
      <c r="H485" s="2" t="s">
        <v>1972</v>
      </c>
      <c r="I485" s="3" t="s">
        <v>1959</v>
      </c>
      <c r="J485" s="3" t="s">
        <v>1986</v>
      </c>
      <c r="K485" s="4" t="s">
        <v>1988</v>
      </c>
      <c r="L485" s="4">
        <v>1</v>
      </c>
      <c r="M485" s="4" t="s">
        <v>1990</v>
      </c>
      <c r="N485" s="2" t="s">
        <v>1974</v>
      </c>
      <c r="O485" s="2" t="str">
        <f t="shared" si="7"/>
        <v>suspect_id</v>
      </c>
      <c r="P485" s="3" t="s">
        <v>3</v>
      </c>
      <c r="Q485" s="3">
        <v>21</v>
      </c>
      <c r="R485" s="3" t="s">
        <v>0</v>
      </c>
      <c r="S485" s="3">
        <v>0</v>
      </c>
      <c r="T485" s="3">
        <v>20</v>
      </c>
    </row>
    <row r="486" spans="1:20">
      <c r="A486" s="2" t="s">
        <v>1955</v>
      </c>
      <c r="B486" s="2">
        <v>2017</v>
      </c>
      <c r="C486" s="2" t="s">
        <v>1956</v>
      </c>
      <c r="D486" s="2">
        <v>1</v>
      </c>
      <c r="E486" s="3">
        <v>525</v>
      </c>
      <c r="F486" s="3">
        <v>485</v>
      </c>
      <c r="G486" s="3"/>
      <c r="H486" s="2" t="s">
        <v>1972</v>
      </c>
      <c r="I486" s="3" t="s">
        <v>1959</v>
      </c>
      <c r="J486" s="3" t="s">
        <v>1986</v>
      </c>
      <c r="K486" s="4" t="s">
        <v>1988</v>
      </c>
      <c r="L486" s="4">
        <v>4</v>
      </c>
      <c r="M486" s="4" t="s">
        <v>1990</v>
      </c>
      <c r="N486" s="2" t="s">
        <v>1974</v>
      </c>
      <c r="O486" s="2" t="str">
        <f t="shared" si="7"/>
        <v>suspect_id</v>
      </c>
      <c r="P486" s="3" t="s">
        <v>1</v>
      </c>
      <c r="Q486" s="3">
        <v>18</v>
      </c>
      <c r="R486" s="3" t="s">
        <v>0</v>
      </c>
      <c r="S486" s="3">
        <v>0</v>
      </c>
      <c r="T486" s="3">
        <v>20</v>
      </c>
    </row>
    <row r="487" spans="1:20">
      <c r="A487" s="2" t="s">
        <v>1955</v>
      </c>
      <c r="B487" s="2">
        <v>2017</v>
      </c>
      <c r="C487" s="2" t="s">
        <v>1956</v>
      </c>
      <c r="D487" s="2">
        <v>1</v>
      </c>
      <c r="E487" s="3">
        <v>527</v>
      </c>
      <c r="F487" s="3">
        <v>486</v>
      </c>
      <c r="G487" s="3"/>
      <c r="H487" s="2" t="s">
        <v>1972</v>
      </c>
      <c r="I487" s="3" t="s">
        <v>1958</v>
      </c>
      <c r="J487" s="3" t="s">
        <v>1985</v>
      </c>
      <c r="K487" s="4" t="s">
        <v>1987</v>
      </c>
      <c r="L487" s="4">
        <v>5</v>
      </c>
      <c r="M487" s="4" t="s">
        <v>1990</v>
      </c>
      <c r="N487" s="2" t="s">
        <v>1974</v>
      </c>
      <c r="O487" s="2" t="str">
        <f t="shared" si="7"/>
        <v>suspect_id</v>
      </c>
      <c r="P487" s="3" t="s">
        <v>1</v>
      </c>
      <c r="Q487" s="3">
        <v>21</v>
      </c>
      <c r="R487" s="3" t="s">
        <v>10</v>
      </c>
      <c r="S487" s="3">
        <v>0</v>
      </c>
      <c r="T487" s="3">
        <v>20</v>
      </c>
    </row>
    <row r="488" spans="1:20">
      <c r="A488" s="2" t="s">
        <v>1955</v>
      </c>
      <c r="B488" s="2">
        <v>2017</v>
      </c>
      <c r="C488" s="2" t="s">
        <v>1956</v>
      </c>
      <c r="D488" s="2">
        <v>1</v>
      </c>
      <c r="E488" s="3">
        <v>528</v>
      </c>
      <c r="F488" s="3">
        <v>487</v>
      </c>
      <c r="G488" s="3" t="s">
        <v>643</v>
      </c>
      <c r="H488" s="2" t="s">
        <v>1972</v>
      </c>
      <c r="I488" s="3" t="s">
        <v>1958</v>
      </c>
      <c r="J488" s="3" t="s">
        <v>1985</v>
      </c>
      <c r="K488" s="4" t="s">
        <v>1988</v>
      </c>
      <c r="L488" s="4">
        <v>5</v>
      </c>
      <c r="M488" s="4" t="s">
        <v>1990</v>
      </c>
      <c r="N488" s="2" t="s">
        <v>1981</v>
      </c>
      <c r="O488" s="2" t="str">
        <f t="shared" si="7"/>
        <v>suspect_id</v>
      </c>
      <c r="P488" s="3" t="s">
        <v>3</v>
      </c>
      <c r="Q488" s="3">
        <v>21</v>
      </c>
      <c r="R488" s="3" t="s">
        <v>10</v>
      </c>
      <c r="S488" s="3">
        <v>0</v>
      </c>
      <c r="T488" s="3">
        <v>20</v>
      </c>
    </row>
    <row r="489" spans="1:20">
      <c r="A489" s="2" t="s">
        <v>1955</v>
      </c>
      <c r="B489" s="2">
        <v>2017</v>
      </c>
      <c r="C489" s="2" t="s">
        <v>1956</v>
      </c>
      <c r="D489" s="2">
        <v>1</v>
      </c>
      <c r="E489" s="3">
        <v>529</v>
      </c>
      <c r="F489" s="3">
        <v>488</v>
      </c>
      <c r="G489" s="3"/>
      <c r="H489" s="2" t="s">
        <v>1972</v>
      </c>
      <c r="I489" s="3" t="s">
        <v>1958</v>
      </c>
      <c r="J489" s="3" t="s">
        <v>1985</v>
      </c>
      <c r="K489" s="4" t="s">
        <v>1987</v>
      </c>
      <c r="L489" s="4">
        <v>4</v>
      </c>
      <c r="M489" s="4" t="s">
        <v>1990</v>
      </c>
      <c r="N489" s="2" t="s">
        <v>1975</v>
      </c>
      <c r="O489" s="2" t="str">
        <f t="shared" si="7"/>
        <v>suspect_id</v>
      </c>
      <c r="P489" s="3" t="s">
        <v>1</v>
      </c>
      <c r="Q489" s="3">
        <v>19</v>
      </c>
      <c r="R489" s="3" t="s">
        <v>0</v>
      </c>
      <c r="S489" s="3">
        <v>0</v>
      </c>
      <c r="T489" s="3">
        <v>20</v>
      </c>
    </row>
    <row r="490" spans="1:20">
      <c r="A490" s="2" t="s">
        <v>1955</v>
      </c>
      <c r="B490" s="2">
        <v>2017</v>
      </c>
      <c r="C490" s="2" t="s">
        <v>1956</v>
      </c>
      <c r="D490" s="2">
        <v>1</v>
      </c>
      <c r="E490" s="3">
        <v>530</v>
      </c>
      <c r="F490" s="3">
        <v>489</v>
      </c>
      <c r="G490" s="3" t="s">
        <v>644</v>
      </c>
      <c r="H490" s="2" t="s">
        <v>1972</v>
      </c>
      <c r="I490" s="3" t="s">
        <v>1959</v>
      </c>
      <c r="J490" s="3" t="s">
        <v>1986</v>
      </c>
      <c r="K490" s="4" t="s">
        <v>1988</v>
      </c>
      <c r="L490" s="4">
        <v>4</v>
      </c>
      <c r="M490" s="4" t="s">
        <v>1990</v>
      </c>
      <c r="N490" s="2" t="s">
        <v>1974</v>
      </c>
      <c r="O490" s="2" t="str">
        <f t="shared" si="7"/>
        <v>suspect_id</v>
      </c>
      <c r="P490" s="3" t="s">
        <v>3</v>
      </c>
      <c r="Q490" s="3">
        <v>22</v>
      </c>
      <c r="R490" s="3" t="s">
        <v>10</v>
      </c>
      <c r="S490" s="3">
        <v>0</v>
      </c>
      <c r="T490" s="3">
        <v>20</v>
      </c>
    </row>
    <row r="491" spans="1:20">
      <c r="A491" s="2" t="s">
        <v>1955</v>
      </c>
      <c r="B491" s="2">
        <v>2017</v>
      </c>
      <c r="C491" s="2" t="s">
        <v>1956</v>
      </c>
      <c r="D491" s="2">
        <v>1</v>
      </c>
      <c r="E491" s="3">
        <v>531</v>
      </c>
      <c r="F491" s="3">
        <v>490</v>
      </c>
      <c r="G491" s="3" t="s">
        <v>645</v>
      </c>
      <c r="H491" s="2" t="s">
        <v>1972</v>
      </c>
      <c r="I491" s="3" t="s">
        <v>1959</v>
      </c>
      <c r="J491" s="3" t="s">
        <v>1986</v>
      </c>
      <c r="K491" s="4" t="s">
        <v>1988</v>
      </c>
      <c r="L491" s="4">
        <v>4</v>
      </c>
      <c r="M491" s="4" t="s">
        <v>1990</v>
      </c>
      <c r="N491" s="2" t="s">
        <v>1980</v>
      </c>
      <c r="O491" s="2" t="str">
        <f t="shared" si="7"/>
        <v>suspect_id</v>
      </c>
      <c r="P491" s="3" t="s">
        <v>3</v>
      </c>
      <c r="Q491" s="3">
        <v>18</v>
      </c>
      <c r="R491" s="3" t="s">
        <v>0</v>
      </c>
      <c r="S491" s="3">
        <v>0</v>
      </c>
      <c r="T491" s="3">
        <v>20</v>
      </c>
    </row>
    <row r="492" spans="1:20">
      <c r="A492" s="2" t="s">
        <v>1955</v>
      </c>
      <c r="B492" s="2">
        <v>2017</v>
      </c>
      <c r="C492" s="2" t="s">
        <v>1956</v>
      </c>
      <c r="D492" s="2">
        <v>1</v>
      </c>
      <c r="E492" s="3">
        <v>532</v>
      </c>
      <c r="F492" s="3">
        <v>491</v>
      </c>
      <c r="G492" s="3" t="s">
        <v>646</v>
      </c>
      <c r="H492" s="2" t="s">
        <v>1972</v>
      </c>
      <c r="I492" s="3" t="s">
        <v>1959</v>
      </c>
      <c r="J492" s="3" t="s">
        <v>1986</v>
      </c>
      <c r="K492" s="4" t="s">
        <v>1988</v>
      </c>
      <c r="L492" s="4">
        <v>2</v>
      </c>
      <c r="M492" s="4" t="s">
        <v>1990</v>
      </c>
      <c r="N492" s="2" t="s">
        <v>1979</v>
      </c>
      <c r="O492" s="2" t="str">
        <f t="shared" si="7"/>
        <v>suspect_id</v>
      </c>
      <c r="P492" s="3" t="s">
        <v>3</v>
      </c>
      <c r="Q492" s="3">
        <v>19</v>
      </c>
      <c r="R492" s="3" t="s">
        <v>10</v>
      </c>
      <c r="S492" s="3">
        <v>0</v>
      </c>
      <c r="T492" s="3">
        <v>20</v>
      </c>
    </row>
    <row r="493" spans="1:20">
      <c r="A493" s="2" t="s">
        <v>1955</v>
      </c>
      <c r="B493" s="2">
        <v>2017</v>
      </c>
      <c r="C493" s="2" t="s">
        <v>1956</v>
      </c>
      <c r="D493" s="2">
        <v>1</v>
      </c>
      <c r="E493" s="3">
        <v>533</v>
      </c>
      <c r="F493" s="3">
        <v>492</v>
      </c>
      <c r="G493" s="3" t="s">
        <v>647</v>
      </c>
      <c r="H493" s="2" t="s">
        <v>1972</v>
      </c>
      <c r="I493" s="3" t="s">
        <v>1959</v>
      </c>
      <c r="J493" s="3" t="s">
        <v>1986</v>
      </c>
      <c r="K493" s="4" t="s">
        <v>1987</v>
      </c>
      <c r="L493" s="4">
        <v>5</v>
      </c>
      <c r="M493" s="4" t="s">
        <v>1990</v>
      </c>
      <c r="N493" s="2" t="s">
        <v>1979</v>
      </c>
      <c r="O493" s="2" t="str">
        <f t="shared" si="7"/>
        <v>suspect_id</v>
      </c>
      <c r="P493" s="3" t="s">
        <v>3</v>
      </c>
      <c r="Q493" s="3">
        <v>20</v>
      </c>
      <c r="R493" s="3" t="s">
        <v>0</v>
      </c>
      <c r="S493" s="3">
        <v>0</v>
      </c>
      <c r="T493" s="3">
        <v>20</v>
      </c>
    </row>
    <row r="494" spans="1:20">
      <c r="A494" s="2" t="s">
        <v>1955</v>
      </c>
      <c r="B494" s="2">
        <v>2017</v>
      </c>
      <c r="C494" s="2" t="s">
        <v>1956</v>
      </c>
      <c r="D494" s="2">
        <v>1</v>
      </c>
      <c r="E494" s="3">
        <v>534</v>
      </c>
      <c r="F494" s="3">
        <v>493</v>
      </c>
      <c r="G494" s="3" t="s">
        <v>648</v>
      </c>
      <c r="H494" s="2" t="s">
        <v>1972</v>
      </c>
      <c r="I494" s="3" t="s">
        <v>1959</v>
      </c>
      <c r="J494" s="3" t="s">
        <v>1986</v>
      </c>
      <c r="K494" s="4" t="s">
        <v>1987</v>
      </c>
      <c r="L494" s="4">
        <v>6</v>
      </c>
      <c r="M494" s="4" t="s">
        <v>1990</v>
      </c>
      <c r="N494" s="2" t="s">
        <v>1975</v>
      </c>
      <c r="O494" s="2" t="str">
        <f t="shared" si="7"/>
        <v>suspect_id</v>
      </c>
      <c r="P494" s="3" t="s">
        <v>3</v>
      </c>
      <c r="Q494" s="3">
        <v>19</v>
      </c>
      <c r="R494" s="3" t="s">
        <v>0</v>
      </c>
      <c r="S494" s="3">
        <v>0</v>
      </c>
      <c r="T494" s="3">
        <v>20</v>
      </c>
    </row>
    <row r="495" spans="1:20">
      <c r="A495" s="2" t="s">
        <v>1955</v>
      </c>
      <c r="B495" s="2">
        <v>2017</v>
      </c>
      <c r="C495" s="2" t="s">
        <v>1956</v>
      </c>
      <c r="D495" s="2">
        <v>1</v>
      </c>
      <c r="E495" s="3">
        <v>535</v>
      </c>
      <c r="F495" s="3">
        <v>494</v>
      </c>
      <c r="G495" s="3"/>
      <c r="H495" s="2" t="s">
        <v>1972</v>
      </c>
      <c r="I495" s="3" t="s">
        <v>1959</v>
      </c>
      <c r="J495" s="3" t="s">
        <v>1986</v>
      </c>
      <c r="K495" s="4" t="s">
        <v>1987</v>
      </c>
      <c r="L495" s="4">
        <v>6</v>
      </c>
      <c r="M495" s="4" t="s">
        <v>1990</v>
      </c>
      <c r="N495" s="2" t="s">
        <v>1981</v>
      </c>
      <c r="O495" s="2" t="str">
        <f t="shared" si="7"/>
        <v>suspect_id</v>
      </c>
      <c r="P495" s="3" t="s">
        <v>1</v>
      </c>
      <c r="Q495" s="3">
        <v>19</v>
      </c>
      <c r="R495" s="3" t="s">
        <v>10</v>
      </c>
      <c r="S495" s="3">
        <v>0</v>
      </c>
      <c r="T495" s="3">
        <v>20</v>
      </c>
    </row>
    <row r="496" spans="1:20">
      <c r="A496" s="2" t="s">
        <v>1955</v>
      </c>
      <c r="B496" s="2">
        <v>2017</v>
      </c>
      <c r="C496" s="2" t="s">
        <v>1956</v>
      </c>
      <c r="D496" s="2">
        <v>1</v>
      </c>
      <c r="E496" s="3">
        <v>536</v>
      </c>
      <c r="F496" s="3">
        <v>495</v>
      </c>
      <c r="G496" s="3" t="s">
        <v>649</v>
      </c>
      <c r="H496" s="2" t="s">
        <v>1972</v>
      </c>
      <c r="I496" s="3" t="s">
        <v>1959</v>
      </c>
      <c r="J496" s="3" t="s">
        <v>1986</v>
      </c>
      <c r="K496" s="4" t="s">
        <v>1987</v>
      </c>
      <c r="L496" s="4">
        <v>5</v>
      </c>
      <c r="M496" s="4" t="s">
        <v>1990</v>
      </c>
      <c r="N496" s="2" t="s">
        <v>1974</v>
      </c>
      <c r="O496" s="2" t="str">
        <f t="shared" si="7"/>
        <v>suspect_id</v>
      </c>
      <c r="P496" s="3" t="s">
        <v>3</v>
      </c>
      <c r="Q496" s="3">
        <v>20</v>
      </c>
      <c r="R496" s="3" t="s">
        <v>0</v>
      </c>
      <c r="S496" s="3">
        <v>0</v>
      </c>
      <c r="T496" s="3">
        <v>20</v>
      </c>
    </row>
    <row r="497" spans="1:20">
      <c r="A497" s="2" t="s">
        <v>1955</v>
      </c>
      <c r="B497" s="2">
        <v>2017</v>
      </c>
      <c r="C497" s="2" t="s">
        <v>1956</v>
      </c>
      <c r="D497" s="2">
        <v>1</v>
      </c>
      <c r="E497" s="3">
        <v>537</v>
      </c>
      <c r="F497" s="3">
        <v>496</v>
      </c>
      <c r="G497" s="3"/>
      <c r="H497" s="2" t="s">
        <v>1972</v>
      </c>
      <c r="I497" s="3" t="s">
        <v>1959</v>
      </c>
      <c r="J497" s="3" t="s">
        <v>1986</v>
      </c>
      <c r="K497" s="4" t="s">
        <v>1987</v>
      </c>
      <c r="L497" s="4">
        <v>4</v>
      </c>
      <c r="M497" s="4" t="s">
        <v>1990</v>
      </c>
      <c r="N497" s="2" t="s">
        <v>1981</v>
      </c>
      <c r="O497" s="2" t="str">
        <f t="shared" si="7"/>
        <v>suspect_id</v>
      </c>
      <c r="P497" s="3" t="s">
        <v>1</v>
      </c>
      <c r="Q497" s="3">
        <v>22</v>
      </c>
      <c r="R497" s="3" t="s">
        <v>10</v>
      </c>
      <c r="S497" s="3">
        <v>0</v>
      </c>
      <c r="T497" s="3">
        <v>20</v>
      </c>
    </row>
    <row r="498" spans="1:20">
      <c r="A498" s="2" t="s">
        <v>1955</v>
      </c>
      <c r="B498" s="2">
        <v>2017</v>
      </c>
      <c r="C498" s="2" t="s">
        <v>1956</v>
      </c>
      <c r="D498" s="2">
        <v>1</v>
      </c>
      <c r="E498" s="3">
        <v>538</v>
      </c>
      <c r="F498" s="3">
        <v>497</v>
      </c>
      <c r="G498" s="3" t="s">
        <v>650</v>
      </c>
      <c r="H498" s="2" t="s">
        <v>1972</v>
      </c>
      <c r="I498" s="3" t="s">
        <v>1959</v>
      </c>
      <c r="J498" s="3" t="s">
        <v>1986</v>
      </c>
      <c r="K498" s="4" t="s">
        <v>1987</v>
      </c>
      <c r="L498" s="4">
        <v>6</v>
      </c>
      <c r="M498" s="4" t="s">
        <v>1990</v>
      </c>
      <c r="N498" s="2" t="s">
        <v>1980</v>
      </c>
      <c r="O498" s="2" t="str">
        <f t="shared" si="7"/>
        <v>suspect_id</v>
      </c>
      <c r="P498" s="3" t="s">
        <v>3</v>
      </c>
      <c r="Q498" s="3">
        <v>19</v>
      </c>
      <c r="R498" s="3" t="s">
        <v>0</v>
      </c>
      <c r="S498" s="3">
        <v>0</v>
      </c>
      <c r="T498" s="3">
        <v>20</v>
      </c>
    </row>
    <row r="499" spans="1:20">
      <c r="A499" s="2" t="s">
        <v>1955</v>
      </c>
      <c r="B499" s="2">
        <v>2017</v>
      </c>
      <c r="C499" s="2" t="s">
        <v>1956</v>
      </c>
      <c r="D499" s="2">
        <v>1</v>
      </c>
      <c r="E499" s="3">
        <v>539</v>
      </c>
      <c r="F499" s="3">
        <v>498</v>
      </c>
      <c r="G499" s="3" t="s">
        <v>651</v>
      </c>
      <c r="H499" s="2" t="s">
        <v>1972</v>
      </c>
      <c r="I499" s="3" t="s">
        <v>1958</v>
      </c>
      <c r="J499" s="3" t="s">
        <v>1985</v>
      </c>
      <c r="K499" s="4" t="s">
        <v>1987</v>
      </c>
      <c r="L499" s="4">
        <v>5</v>
      </c>
      <c r="M499" s="4" t="s">
        <v>1990</v>
      </c>
      <c r="N499" s="2" t="s">
        <v>1979</v>
      </c>
      <c r="O499" s="2" t="str">
        <f t="shared" si="7"/>
        <v>suspect_id</v>
      </c>
      <c r="P499" s="3" t="s">
        <v>3</v>
      </c>
      <c r="Q499" s="3">
        <v>19</v>
      </c>
      <c r="R499" s="3" t="s">
        <v>10</v>
      </c>
      <c r="S499" s="3">
        <v>0</v>
      </c>
      <c r="T499" s="3">
        <v>20</v>
      </c>
    </row>
    <row r="500" spans="1:20">
      <c r="A500" s="2" t="s">
        <v>1955</v>
      </c>
      <c r="B500" s="2">
        <v>2017</v>
      </c>
      <c r="C500" s="2" t="s">
        <v>1956</v>
      </c>
      <c r="D500" s="2">
        <v>1</v>
      </c>
      <c r="E500" s="3">
        <v>540</v>
      </c>
      <c r="F500" s="3">
        <v>499</v>
      </c>
      <c r="G500" s="3"/>
      <c r="H500" s="2" t="s">
        <v>1972</v>
      </c>
      <c r="I500" s="3" t="s">
        <v>1959</v>
      </c>
      <c r="J500" s="3" t="s">
        <v>1986</v>
      </c>
      <c r="K500" s="4" t="s">
        <v>1988</v>
      </c>
      <c r="L500" s="4">
        <v>4</v>
      </c>
      <c r="M500" s="4" t="s">
        <v>1990</v>
      </c>
      <c r="N500" s="2" t="s">
        <v>1979</v>
      </c>
      <c r="O500" s="2" t="str">
        <f t="shared" si="7"/>
        <v>suspect_id</v>
      </c>
      <c r="P500" s="3" t="s">
        <v>1</v>
      </c>
      <c r="Q500" s="3">
        <v>19</v>
      </c>
      <c r="R500" s="3" t="s">
        <v>0</v>
      </c>
      <c r="S500" s="3">
        <v>0</v>
      </c>
      <c r="T500" s="3">
        <v>20</v>
      </c>
    </row>
    <row r="501" spans="1:20">
      <c r="A501" s="2" t="s">
        <v>1955</v>
      </c>
      <c r="B501" s="2">
        <v>2017</v>
      </c>
      <c r="C501" s="2" t="s">
        <v>1956</v>
      </c>
      <c r="D501" s="2">
        <v>1</v>
      </c>
      <c r="E501" s="3">
        <v>541</v>
      </c>
      <c r="F501" s="3">
        <v>500</v>
      </c>
      <c r="G501" s="3" t="s">
        <v>652</v>
      </c>
      <c r="H501" s="2" t="s">
        <v>1972</v>
      </c>
      <c r="I501" s="3" t="s">
        <v>1959</v>
      </c>
      <c r="J501" s="3" t="s">
        <v>1986</v>
      </c>
      <c r="K501" s="4" t="s">
        <v>1987</v>
      </c>
      <c r="L501" s="4">
        <v>5</v>
      </c>
      <c r="M501" s="4" t="s">
        <v>1990</v>
      </c>
      <c r="N501" s="2" t="s">
        <v>1980</v>
      </c>
      <c r="O501" s="2" t="str">
        <f t="shared" si="7"/>
        <v>suspect_id</v>
      </c>
      <c r="P501" s="3" t="s">
        <v>3</v>
      </c>
      <c r="Q501" s="3">
        <v>20</v>
      </c>
      <c r="R501" s="3" t="s">
        <v>0</v>
      </c>
      <c r="S501" s="3">
        <v>0</v>
      </c>
      <c r="T501" s="3">
        <v>20</v>
      </c>
    </row>
    <row r="502" spans="1:20">
      <c r="A502" s="2" t="s">
        <v>1955</v>
      </c>
      <c r="B502" s="2">
        <v>2017</v>
      </c>
      <c r="C502" s="2" t="s">
        <v>1956</v>
      </c>
      <c r="D502" s="2">
        <v>1</v>
      </c>
      <c r="E502" s="3">
        <v>542</v>
      </c>
      <c r="F502" s="3">
        <v>501</v>
      </c>
      <c r="G502" s="3" t="s">
        <v>653</v>
      </c>
      <c r="H502" s="2" t="s">
        <v>1972</v>
      </c>
      <c r="I502" s="3" t="s">
        <v>1959</v>
      </c>
      <c r="J502" s="3" t="s">
        <v>1986</v>
      </c>
      <c r="K502" s="4" t="s">
        <v>1988</v>
      </c>
      <c r="L502" s="4">
        <v>5</v>
      </c>
      <c r="M502" s="4" t="s">
        <v>1990</v>
      </c>
      <c r="N502" s="2" t="s">
        <v>1979</v>
      </c>
      <c r="O502" s="2" t="str">
        <f t="shared" si="7"/>
        <v>suspect_id</v>
      </c>
      <c r="P502" s="3" t="s">
        <v>3</v>
      </c>
      <c r="Q502" s="3">
        <v>21</v>
      </c>
      <c r="R502" s="3" t="s">
        <v>0</v>
      </c>
      <c r="S502" s="3">
        <v>0</v>
      </c>
      <c r="T502" s="3">
        <v>20</v>
      </c>
    </row>
    <row r="503" spans="1:20">
      <c r="A503" s="2" t="s">
        <v>1955</v>
      </c>
      <c r="B503" s="2">
        <v>2017</v>
      </c>
      <c r="C503" s="2" t="s">
        <v>1956</v>
      </c>
      <c r="D503" s="2">
        <v>1</v>
      </c>
      <c r="E503" s="3">
        <v>543</v>
      </c>
      <c r="F503" s="3">
        <v>502</v>
      </c>
      <c r="G503" s="3" t="s">
        <v>654</v>
      </c>
      <c r="H503" s="2" t="s">
        <v>1972</v>
      </c>
      <c r="I503" s="3" t="s">
        <v>1958</v>
      </c>
      <c r="J503" s="3" t="s">
        <v>1985</v>
      </c>
      <c r="K503" s="4" t="s">
        <v>1988</v>
      </c>
      <c r="L503" s="4">
        <v>4</v>
      </c>
      <c r="M503" s="4" t="s">
        <v>1990</v>
      </c>
      <c r="N503" s="2" t="s">
        <v>1981</v>
      </c>
      <c r="O503" s="2" t="str">
        <f t="shared" si="7"/>
        <v>suspect_id</v>
      </c>
      <c r="P503" s="3" t="s">
        <v>3</v>
      </c>
      <c r="Q503" s="3">
        <v>22</v>
      </c>
      <c r="R503" s="3" t="s">
        <v>0</v>
      </c>
      <c r="S503" s="3">
        <v>0</v>
      </c>
      <c r="T503" s="3">
        <v>20</v>
      </c>
    </row>
    <row r="504" spans="1:20">
      <c r="A504" s="2" t="s">
        <v>1955</v>
      </c>
      <c r="B504" s="2">
        <v>2017</v>
      </c>
      <c r="C504" s="2" t="s">
        <v>1956</v>
      </c>
      <c r="D504" s="2">
        <v>1</v>
      </c>
      <c r="E504" s="3">
        <v>545</v>
      </c>
      <c r="F504" s="3">
        <v>503</v>
      </c>
      <c r="G504" s="3" t="s">
        <v>655</v>
      </c>
      <c r="H504" s="2" t="s">
        <v>1972</v>
      </c>
      <c r="I504" s="3" t="s">
        <v>1958</v>
      </c>
      <c r="J504" s="3" t="s">
        <v>1985</v>
      </c>
      <c r="K504" s="4" t="s">
        <v>1988</v>
      </c>
      <c r="L504" s="4">
        <v>4</v>
      </c>
      <c r="M504" s="4" t="s">
        <v>1990</v>
      </c>
      <c r="N504" s="2" t="s">
        <v>1974</v>
      </c>
      <c r="O504" s="2" t="str">
        <f t="shared" si="7"/>
        <v>suspect_id</v>
      </c>
      <c r="P504" s="3" t="s">
        <v>3</v>
      </c>
      <c r="Q504" s="3">
        <v>20</v>
      </c>
      <c r="R504" s="3" t="s">
        <v>0</v>
      </c>
      <c r="S504" s="3">
        <v>0</v>
      </c>
      <c r="T504" s="3">
        <v>20</v>
      </c>
    </row>
    <row r="505" spans="1:20">
      <c r="A505" s="2" t="s">
        <v>1955</v>
      </c>
      <c r="B505" s="2">
        <v>2017</v>
      </c>
      <c r="C505" s="2" t="s">
        <v>1956</v>
      </c>
      <c r="D505" s="2">
        <v>1</v>
      </c>
      <c r="E505" s="3">
        <v>546</v>
      </c>
      <c r="F505" s="3">
        <v>504</v>
      </c>
      <c r="G505" s="3"/>
      <c r="H505" s="2" t="s">
        <v>1972</v>
      </c>
      <c r="I505" s="3" t="s">
        <v>1959</v>
      </c>
      <c r="J505" s="3" t="s">
        <v>1986</v>
      </c>
      <c r="K505" s="4" t="s">
        <v>1988</v>
      </c>
      <c r="L505" s="4">
        <v>1</v>
      </c>
      <c r="M505" s="4" t="s">
        <v>1990</v>
      </c>
      <c r="N505" s="2" t="s">
        <v>1975</v>
      </c>
      <c r="O505" s="2" t="str">
        <f t="shared" si="7"/>
        <v>suspect_id</v>
      </c>
      <c r="P505" s="3" t="s">
        <v>1</v>
      </c>
      <c r="Q505" s="3">
        <v>18</v>
      </c>
      <c r="R505" s="3" t="s">
        <v>0</v>
      </c>
      <c r="S505" s="3">
        <v>0</v>
      </c>
      <c r="T505" s="3">
        <v>20</v>
      </c>
    </row>
    <row r="506" spans="1:20">
      <c r="A506" s="2" t="s">
        <v>1955</v>
      </c>
      <c r="B506" s="2">
        <v>2017</v>
      </c>
      <c r="C506" s="2" t="s">
        <v>1956</v>
      </c>
      <c r="D506" s="2">
        <v>1</v>
      </c>
      <c r="E506" s="3">
        <v>547</v>
      </c>
      <c r="F506" s="3">
        <v>505</v>
      </c>
      <c r="G506" s="3"/>
      <c r="H506" s="2" t="s">
        <v>1972</v>
      </c>
      <c r="I506" s="3" t="s">
        <v>1958</v>
      </c>
      <c r="J506" s="3" t="s">
        <v>1985</v>
      </c>
      <c r="K506" s="4" t="s">
        <v>1987</v>
      </c>
      <c r="L506" s="4">
        <v>4</v>
      </c>
      <c r="M506" s="4" t="s">
        <v>1990</v>
      </c>
      <c r="N506" s="2" t="s">
        <v>1975</v>
      </c>
      <c r="O506" s="2" t="str">
        <f t="shared" si="7"/>
        <v>suspect_id</v>
      </c>
      <c r="P506" s="3" t="s">
        <v>1</v>
      </c>
      <c r="Q506" s="3">
        <v>21</v>
      </c>
      <c r="R506" s="3" t="s">
        <v>0</v>
      </c>
      <c r="S506" s="3">
        <v>0</v>
      </c>
      <c r="T506" s="3">
        <v>20</v>
      </c>
    </row>
    <row r="507" spans="1:20">
      <c r="A507" s="2" t="s">
        <v>1955</v>
      </c>
      <c r="B507" s="2">
        <v>2017</v>
      </c>
      <c r="C507" s="2" t="s">
        <v>1956</v>
      </c>
      <c r="D507" s="2">
        <v>1</v>
      </c>
      <c r="E507" s="3">
        <v>548</v>
      </c>
      <c r="F507" s="3">
        <v>506</v>
      </c>
      <c r="G507" s="3"/>
      <c r="H507" s="2" t="s">
        <v>1972</v>
      </c>
      <c r="I507" s="3" t="s">
        <v>1959</v>
      </c>
      <c r="J507" s="3" t="s">
        <v>1986</v>
      </c>
      <c r="K507" s="4" t="s">
        <v>1987</v>
      </c>
      <c r="L507" s="4">
        <v>7</v>
      </c>
      <c r="M507" s="4" t="s">
        <v>1990</v>
      </c>
      <c r="N507" s="2" t="s">
        <v>1980</v>
      </c>
      <c r="O507" s="2" t="str">
        <f t="shared" si="7"/>
        <v>suspect_id</v>
      </c>
      <c r="P507" s="3" t="s">
        <v>1</v>
      </c>
      <c r="Q507" s="3">
        <v>23</v>
      </c>
      <c r="R507" s="3" t="s">
        <v>10</v>
      </c>
      <c r="S507" s="3">
        <v>0</v>
      </c>
      <c r="T507" s="3">
        <v>20</v>
      </c>
    </row>
    <row r="508" spans="1:20">
      <c r="A508" s="2" t="s">
        <v>1955</v>
      </c>
      <c r="B508" s="2">
        <v>2017</v>
      </c>
      <c r="C508" s="2" t="s">
        <v>1956</v>
      </c>
      <c r="D508" s="2">
        <v>1</v>
      </c>
      <c r="E508" s="3">
        <v>549</v>
      </c>
      <c r="F508" s="3">
        <v>507</v>
      </c>
      <c r="G508" s="3" t="s">
        <v>656</v>
      </c>
      <c r="H508" s="2" t="s">
        <v>1972</v>
      </c>
      <c r="I508" s="3" t="s">
        <v>1958</v>
      </c>
      <c r="J508" s="3" t="s">
        <v>1985</v>
      </c>
      <c r="K508" s="4" t="s">
        <v>1987</v>
      </c>
      <c r="L508" s="4">
        <v>5</v>
      </c>
      <c r="M508" s="4" t="s">
        <v>1990</v>
      </c>
      <c r="N508" s="2" t="s">
        <v>1974</v>
      </c>
      <c r="O508" s="2" t="str">
        <f t="shared" si="7"/>
        <v>suspect_id</v>
      </c>
      <c r="P508" s="3" t="s">
        <v>3</v>
      </c>
      <c r="Q508" s="3">
        <v>20</v>
      </c>
      <c r="R508" s="3" t="s">
        <v>0</v>
      </c>
      <c r="S508" s="3">
        <v>0</v>
      </c>
      <c r="T508" s="3">
        <v>20</v>
      </c>
    </row>
    <row r="509" spans="1:20">
      <c r="A509" s="2" t="s">
        <v>1955</v>
      </c>
      <c r="B509" s="2">
        <v>2017</v>
      </c>
      <c r="C509" s="2" t="s">
        <v>1956</v>
      </c>
      <c r="D509" s="2">
        <v>1</v>
      </c>
      <c r="E509" s="3">
        <v>550</v>
      </c>
      <c r="F509" s="3">
        <v>508</v>
      </c>
      <c r="G509" s="3"/>
      <c r="H509" s="2" t="s">
        <v>1972</v>
      </c>
      <c r="I509" s="3" t="s">
        <v>1959</v>
      </c>
      <c r="J509" s="3" t="s">
        <v>1986</v>
      </c>
      <c r="K509" s="4" t="s">
        <v>1988</v>
      </c>
      <c r="L509" s="4">
        <v>6</v>
      </c>
      <c r="M509" s="4" t="s">
        <v>1990</v>
      </c>
      <c r="N509" s="2" t="s">
        <v>1975</v>
      </c>
      <c r="O509" s="2" t="str">
        <f t="shared" si="7"/>
        <v>suspect_id</v>
      </c>
      <c r="P509" s="3" t="s">
        <v>1</v>
      </c>
      <c r="Q509" s="3">
        <v>19</v>
      </c>
      <c r="R509" s="3" t="s">
        <v>0</v>
      </c>
      <c r="S509" s="3">
        <v>0</v>
      </c>
      <c r="T509" s="3">
        <v>20</v>
      </c>
    </row>
    <row r="510" spans="1:20">
      <c r="A510" s="2" t="s">
        <v>1955</v>
      </c>
      <c r="B510" s="2">
        <v>2017</v>
      </c>
      <c r="C510" s="2" t="s">
        <v>1956</v>
      </c>
      <c r="D510" s="2">
        <v>1</v>
      </c>
      <c r="E510" s="3">
        <v>551</v>
      </c>
      <c r="F510" s="3">
        <v>509</v>
      </c>
      <c r="G510" s="3" t="s">
        <v>657</v>
      </c>
      <c r="H510" s="2" t="s">
        <v>1972</v>
      </c>
      <c r="I510" s="3" t="s">
        <v>1958</v>
      </c>
      <c r="J510" s="3" t="s">
        <v>1985</v>
      </c>
      <c r="K510" s="4" t="s">
        <v>1988</v>
      </c>
      <c r="L510" s="4">
        <v>3</v>
      </c>
      <c r="M510" s="4" t="s">
        <v>1990</v>
      </c>
      <c r="N510" s="2" t="s">
        <v>1979</v>
      </c>
      <c r="O510" s="2" t="str">
        <f t="shared" si="7"/>
        <v>suspect_id</v>
      </c>
      <c r="P510" s="3" t="s">
        <v>3</v>
      </c>
      <c r="Q510" s="3">
        <v>21</v>
      </c>
      <c r="R510" s="3" t="s">
        <v>0</v>
      </c>
      <c r="S510" s="3">
        <v>0</v>
      </c>
      <c r="T510" s="3">
        <v>20</v>
      </c>
    </row>
    <row r="511" spans="1:20">
      <c r="A511" s="2" t="s">
        <v>1955</v>
      </c>
      <c r="B511" s="2">
        <v>2017</v>
      </c>
      <c r="C511" s="2" t="s">
        <v>1956</v>
      </c>
      <c r="D511" s="2">
        <v>1</v>
      </c>
      <c r="E511" s="3">
        <v>552</v>
      </c>
      <c r="F511" s="3">
        <v>510</v>
      </c>
      <c r="G511" s="3" t="s">
        <v>658</v>
      </c>
      <c r="H511" s="2" t="s">
        <v>1972</v>
      </c>
      <c r="I511" s="3" t="s">
        <v>1958</v>
      </c>
      <c r="J511" s="3" t="s">
        <v>1985</v>
      </c>
      <c r="K511" s="4" t="s">
        <v>1988</v>
      </c>
      <c r="L511" s="4">
        <v>4</v>
      </c>
      <c r="M511" s="4" t="s">
        <v>1990</v>
      </c>
      <c r="N511" s="2" t="s">
        <v>1979</v>
      </c>
      <c r="O511" s="2" t="str">
        <f t="shared" si="7"/>
        <v>suspect_id</v>
      </c>
      <c r="P511" s="3" t="s">
        <v>3</v>
      </c>
      <c r="Q511" s="3">
        <v>18</v>
      </c>
      <c r="R511" s="3" t="s">
        <v>0</v>
      </c>
      <c r="S511" s="3">
        <v>0</v>
      </c>
      <c r="T511" s="3">
        <v>20</v>
      </c>
    </row>
    <row r="512" spans="1:20">
      <c r="A512" s="2" t="s">
        <v>1955</v>
      </c>
      <c r="B512" s="2">
        <v>2017</v>
      </c>
      <c r="C512" s="2" t="s">
        <v>1956</v>
      </c>
      <c r="D512" s="2">
        <v>1</v>
      </c>
      <c r="E512" s="3">
        <v>553</v>
      </c>
      <c r="F512" s="3">
        <v>511</v>
      </c>
      <c r="G512" s="3" t="s">
        <v>659</v>
      </c>
      <c r="H512" s="2" t="s">
        <v>1972</v>
      </c>
      <c r="I512" s="3" t="s">
        <v>1959</v>
      </c>
      <c r="J512" s="3" t="s">
        <v>1986</v>
      </c>
      <c r="K512" s="4" t="s">
        <v>1988</v>
      </c>
      <c r="L512" s="4">
        <v>4</v>
      </c>
      <c r="M512" s="4" t="s">
        <v>1990</v>
      </c>
      <c r="N512" s="2" t="s">
        <v>1979</v>
      </c>
      <c r="O512" s="2" t="str">
        <f t="shared" si="7"/>
        <v>suspect_id</v>
      </c>
      <c r="P512" s="3" t="s">
        <v>3</v>
      </c>
      <c r="Q512" s="3">
        <v>19</v>
      </c>
      <c r="R512" s="3" t="s">
        <v>0</v>
      </c>
      <c r="S512" s="3">
        <v>0</v>
      </c>
      <c r="T512" s="3">
        <v>20</v>
      </c>
    </row>
    <row r="513" spans="1:20">
      <c r="A513" s="2" t="s">
        <v>1955</v>
      </c>
      <c r="B513" s="2">
        <v>2017</v>
      </c>
      <c r="C513" s="2" t="s">
        <v>1956</v>
      </c>
      <c r="D513" s="2">
        <v>1</v>
      </c>
      <c r="E513" s="3">
        <v>554</v>
      </c>
      <c r="F513" s="3">
        <v>512</v>
      </c>
      <c r="G513" s="3" t="s">
        <v>660</v>
      </c>
      <c r="H513" s="2" t="s">
        <v>1972</v>
      </c>
      <c r="I513" s="3" t="s">
        <v>1958</v>
      </c>
      <c r="J513" s="3" t="s">
        <v>1985</v>
      </c>
      <c r="K513" s="4" t="s">
        <v>1988</v>
      </c>
      <c r="L513" s="4">
        <v>6</v>
      </c>
      <c r="M513" s="4" t="s">
        <v>1990</v>
      </c>
      <c r="N513" s="2" t="s">
        <v>1974</v>
      </c>
      <c r="O513" s="2" t="str">
        <f t="shared" si="7"/>
        <v>suspect_id</v>
      </c>
      <c r="P513" s="3" t="s">
        <v>3</v>
      </c>
      <c r="Q513" s="3">
        <v>20</v>
      </c>
      <c r="R513" s="3" t="s">
        <v>10</v>
      </c>
      <c r="S513" s="3">
        <v>0</v>
      </c>
      <c r="T513" s="3">
        <v>20</v>
      </c>
    </row>
    <row r="514" spans="1:20">
      <c r="A514" s="2" t="s">
        <v>1955</v>
      </c>
      <c r="B514" s="2">
        <v>2017</v>
      </c>
      <c r="C514" s="2" t="s">
        <v>1956</v>
      </c>
      <c r="D514" s="2">
        <v>1</v>
      </c>
      <c r="E514" s="3">
        <v>555</v>
      </c>
      <c r="F514" s="3">
        <v>513</v>
      </c>
      <c r="G514" s="3"/>
      <c r="H514" s="2" t="s">
        <v>1972</v>
      </c>
      <c r="I514" s="3" t="s">
        <v>1958</v>
      </c>
      <c r="J514" s="3" t="s">
        <v>1985</v>
      </c>
      <c r="K514" s="4" t="s">
        <v>1987</v>
      </c>
      <c r="L514" s="4">
        <v>5</v>
      </c>
      <c r="M514" s="4" t="s">
        <v>1990</v>
      </c>
      <c r="N514" s="2" t="s">
        <v>1979</v>
      </c>
      <c r="O514" s="2" t="str">
        <f t="shared" ref="O514:O577" si="8">IF(G514="Target-present",IF(I514=1,"suspect_id",IF(J514="Present","foil_id","rejection")),IF(I514=1,"rejection","suspect_id"))</f>
        <v>suspect_id</v>
      </c>
      <c r="P514" s="3" t="s">
        <v>1</v>
      </c>
      <c r="Q514" s="3">
        <v>19</v>
      </c>
      <c r="R514" s="3" t="s">
        <v>0</v>
      </c>
      <c r="S514" s="3">
        <v>0</v>
      </c>
      <c r="T514" s="3">
        <v>20</v>
      </c>
    </row>
    <row r="515" spans="1:20">
      <c r="A515" s="2" t="s">
        <v>1955</v>
      </c>
      <c r="B515" s="2">
        <v>2017</v>
      </c>
      <c r="C515" s="2" t="s">
        <v>1956</v>
      </c>
      <c r="D515" s="2">
        <v>1</v>
      </c>
      <c r="E515" s="3">
        <v>556</v>
      </c>
      <c r="F515" s="3">
        <v>514</v>
      </c>
      <c r="G515" s="3"/>
      <c r="H515" s="2" t="s">
        <v>1972</v>
      </c>
      <c r="I515" s="3" t="s">
        <v>1959</v>
      </c>
      <c r="J515" s="3" t="s">
        <v>1986</v>
      </c>
      <c r="K515" s="4" t="s">
        <v>1987</v>
      </c>
      <c r="L515" s="4">
        <v>3</v>
      </c>
      <c r="M515" s="4" t="s">
        <v>1990</v>
      </c>
      <c r="N515" s="2" t="s">
        <v>1980</v>
      </c>
      <c r="O515" s="2" t="str">
        <f t="shared" si="8"/>
        <v>suspect_id</v>
      </c>
      <c r="P515" s="3" t="s">
        <v>1</v>
      </c>
      <c r="Q515" s="3">
        <v>20</v>
      </c>
      <c r="R515" s="3" t="s">
        <v>10</v>
      </c>
      <c r="S515" s="3">
        <v>0</v>
      </c>
      <c r="T515" s="3">
        <v>20</v>
      </c>
    </row>
    <row r="516" spans="1:20">
      <c r="A516" s="2" t="s">
        <v>1955</v>
      </c>
      <c r="B516" s="2">
        <v>2017</v>
      </c>
      <c r="C516" s="2" t="s">
        <v>1956</v>
      </c>
      <c r="D516" s="2">
        <v>1</v>
      </c>
      <c r="E516" s="3">
        <v>558</v>
      </c>
      <c r="F516" s="3">
        <v>515</v>
      </c>
      <c r="G516" s="3" t="s">
        <v>661</v>
      </c>
      <c r="H516" s="2" t="s">
        <v>1972</v>
      </c>
      <c r="I516" s="3" t="s">
        <v>1959</v>
      </c>
      <c r="J516" s="3" t="s">
        <v>1986</v>
      </c>
      <c r="K516" s="4" t="s">
        <v>1988</v>
      </c>
      <c r="L516" s="4">
        <v>5</v>
      </c>
      <c r="M516" s="4" t="s">
        <v>1990</v>
      </c>
      <c r="N516" s="2" t="s">
        <v>1981</v>
      </c>
      <c r="O516" s="2" t="str">
        <f t="shared" si="8"/>
        <v>suspect_id</v>
      </c>
      <c r="P516" s="3" t="s">
        <v>3</v>
      </c>
      <c r="Q516" s="3">
        <v>20</v>
      </c>
      <c r="R516" s="3" t="s">
        <v>10</v>
      </c>
      <c r="S516" s="3">
        <v>0</v>
      </c>
      <c r="T516" s="3">
        <v>20</v>
      </c>
    </row>
    <row r="517" spans="1:20">
      <c r="A517" s="2" t="s">
        <v>1955</v>
      </c>
      <c r="B517" s="2">
        <v>2017</v>
      </c>
      <c r="C517" s="2" t="s">
        <v>1956</v>
      </c>
      <c r="D517" s="2">
        <v>1</v>
      </c>
      <c r="E517" s="3">
        <v>559</v>
      </c>
      <c r="F517" s="3">
        <v>516</v>
      </c>
      <c r="G517" s="3"/>
      <c r="H517" s="2" t="s">
        <v>1972</v>
      </c>
      <c r="I517" s="3" t="s">
        <v>1959</v>
      </c>
      <c r="J517" s="3" t="s">
        <v>1986</v>
      </c>
      <c r="K517" s="4" t="s">
        <v>1988</v>
      </c>
      <c r="L517" s="4">
        <v>6</v>
      </c>
      <c r="M517" s="4" t="s">
        <v>1990</v>
      </c>
      <c r="N517" s="2" t="s">
        <v>1974</v>
      </c>
      <c r="O517" s="2" t="str">
        <f t="shared" si="8"/>
        <v>suspect_id</v>
      </c>
      <c r="P517" s="3" t="s">
        <v>1</v>
      </c>
      <c r="Q517" s="3">
        <v>20</v>
      </c>
      <c r="R517" s="3" t="s">
        <v>10</v>
      </c>
      <c r="S517" s="3">
        <v>0</v>
      </c>
      <c r="T517" s="3">
        <v>20</v>
      </c>
    </row>
    <row r="518" spans="1:20">
      <c r="A518" s="2" t="s">
        <v>1955</v>
      </c>
      <c r="B518" s="2">
        <v>2017</v>
      </c>
      <c r="C518" s="2" t="s">
        <v>1956</v>
      </c>
      <c r="D518" s="2">
        <v>1</v>
      </c>
      <c r="E518" s="3">
        <v>560</v>
      </c>
      <c r="F518" s="3">
        <v>517</v>
      </c>
      <c r="G518" s="3"/>
      <c r="H518" s="2" t="s">
        <v>1972</v>
      </c>
      <c r="I518" s="3" t="s">
        <v>1959</v>
      </c>
      <c r="J518" s="3" t="s">
        <v>1986</v>
      </c>
      <c r="K518" s="4" t="s">
        <v>1988</v>
      </c>
      <c r="L518" s="4">
        <v>4</v>
      </c>
      <c r="M518" s="4" t="s">
        <v>1990</v>
      </c>
      <c r="N518" s="2" t="s">
        <v>1981</v>
      </c>
      <c r="O518" s="2" t="str">
        <f t="shared" si="8"/>
        <v>suspect_id</v>
      </c>
      <c r="P518" s="3" t="s">
        <v>1</v>
      </c>
      <c r="Q518" s="3">
        <v>20</v>
      </c>
      <c r="R518" s="3" t="s">
        <v>10</v>
      </c>
      <c r="S518" s="3">
        <v>0</v>
      </c>
      <c r="T518" s="3">
        <v>20</v>
      </c>
    </row>
    <row r="519" spans="1:20">
      <c r="A519" s="2" t="s">
        <v>1955</v>
      </c>
      <c r="B519" s="2">
        <v>2017</v>
      </c>
      <c r="C519" s="2" t="s">
        <v>1956</v>
      </c>
      <c r="D519" s="2">
        <v>1</v>
      </c>
      <c r="E519" s="3">
        <v>561</v>
      </c>
      <c r="F519" s="3">
        <v>518</v>
      </c>
      <c r="G519" s="3"/>
      <c r="H519" s="2" t="s">
        <v>1972</v>
      </c>
      <c r="I519" s="3" t="s">
        <v>1959</v>
      </c>
      <c r="J519" s="3" t="s">
        <v>1986</v>
      </c>
      <c r="K519" s="4" t="s">
        <v>1987</v>
      </c>
      <c r="L519" s="4">
        <v>4</v>
      </c>
      <c r="M519" s="4" t="s">
        <v>1990</v>
      </c>
      <c r="N519" s="2" t="s">
        <v>1975</v>
      </c>
      <c r="O519" s="2" t="str">
        <f t="shared" si="8"/>
        <v>suspect_id</v>
      </c>
      <c r="P519" s="3" t="s">
        <v>1</v>
      </c>
      <c r="Q519" s="3">
        <v>29</v>
      </c>
      <c r="R519" s="3" t="s">
        <v>0</v>
      </c>
      <c r="S519" s="3">
        <v>0</v>
      </c>
      <c r="T519" s="3">
        <v>20</v>
      </c>
    </row>
    <row r="520" spans="1:20">
      <c r="A520" s="2" t="s">
        <v>1955</v>
      </c>
      <c r="B520" s="2">
        <v>2017</v>
      </c>
      <c r="C520" s="2" t="s">
        <v>1956</v>
      </c>
      <c r="D520" s="2">
        <v>1</v>
      </c>
      <c r="E520" s="3">
        <v>563</v>
      </c>
      <c r="F520" s="3">
        <v>519</v>
      </c>
      <c r="G520" s="3"/>
      <c r="H520" s="2" t="s">
        <v>1972</v>
      </c>
      <c r="I520" s="3" t="s">
        <v>1959</v>
      </c>
      <c r="J520" s="3" t="s">
        <v>1986</v>
      </c>
      <c r="K520" s="4" t="s">
        <v>1988</v>
      </c>
      <c r="L520" s="4">
        <v>3</v>
      </c>
      <c r="M520" s="4" t="s">
        <v>1990</v>
      </c>
      <c r="N520" s="2" t="s">
        <v>1981</v>
      </c>
      <c r="O520" s="2" t="str">
        <f t="shared" si="8"/>
        <v>suspect_id</v>
      </c>
      <c r="P520" s="3" t="s">
        <v>1</v>
      </c>
      <c r="Q520" s="3">
        <v>18</v>
      </c>
      <c r="R520" s="3" t="s">
        <v>0</v>
      </c>
      <c r="S520" s="3">
        <v>0</v>
      </c>
      <c r="T520" s="3">
        <v>20</v>
      </c>
    </row>
    <row r="521" spans="1:20">
      <c r="A521" s="2" t="s">
        <v>1955</v>
      </c>
      <c r="B521" s="2">
        <v>2017</v>
      </c>
      <c r="C521" s="2" t="s">
        <v>1956</v>
      </c>
      <c r="D521" s="2">
        <v>1</v>
      </c>
      <c r="E521" s="3">
        <v>564</v>
      </c>
      <c r="F521" s="3">
        <v>520</v>
      </c>
      <c r="G521" s="3"/>
      <c r="H521" s="2" t="s">
        <v>1972</v>
      </c>
      <c r="I521" s="3" t="s">
        <v>1958</v>
      </c>
      <c r="J521" s="3" t="s">
        <v>1985</v>
      </c>
      <c r="K521" s="4" t="s">
        <v>1988</v>
      </c>
      <c r="L521" s="4">
        <v>5</v>
      </c>
      <c r="M521" s="4" t="s">
        <v>1990</v>
      </c>
      <c r="N521" s="2" t="s">
        <v>1974</v>
      </c>
      <c r="O521" s="2" t="str">
        <f t="shared" si="8"/>
        <v>suspect_id</v>
      </c>
      <c r="P521" s="3" t="s">
        <v>1</v>
      </c>
      <c r="Q521" s="3">
        <v>21</v>
      </c>
      <c r="R521" s="3" t="s">
        <v>0</v>
      </c>
      <c r="S521" s="3">
        <v>0</v>
      </c>
      <c r="T521" s="3">
        <v>20</v>
      </c>
    </row>
    <row r="522" spans="1:20">
      <c r="A522" s="2" t="s">
        <v>1955</v>
      </c>
      <c r="B522" s="2">
        <v>2017</v>
      </c>
      <c r="C522" s="2" t="s">
        <v>1956</v>
      </c>
      <c r="D522" s="2">
        <v>1</v>
      </c>
      <c r="E522" s="3">
        <v>565</v>
      </c>
      <c r="F522" s="3">
        <v>521</v>
      </c>
      <c r="G522" s="3"/>
      <c r="H522" s="2" t="s">
        <v>1972</v>
      </c>
      <c r="I522" s="3" t="s">
        <v>1958</v>
      </c>
      <c r="J522" s="3" t="s">
        <v>1985</v>
      </c>
      <c r="K522" s="4" t="s">
        <v>1988</v>
      </c>
      <c r="L522" s="4">
        <v>6</v>
      </c>
      <c r="M522" s="4" t="s">
        <v>1990</v>
      </c>
      <c r="N522" s="2" t="s">
        <v>1974</v>
      </c>
      <c r="O522" s="2" t="str">
        <f t="shared" si="8"/>
        <v>suspect_id</v>
      </c>
      <c r="P522" s="3" t="s">
        <v>1</v>
      </c>
      <c r="Q522" s="3">
        <v>28</v>
      </c>
      <c r="R522" s="3" t="s">
        <v>10</v>
      </c>
      <c r="S522" s="3">
        <v>0</v>
      </c>
      <c r="T522" s="3">
        <v>20</v>
      </c>
    </row>
    <row r="523" spans="1:20">
      <c r="A523" s="2" t="s">
        <v>1955</v>
      </c>
      <c r="B523" s="2">
        <v>2017</v>
      </c>
      <c r="C523" s="2" t="s">
        <v>1956</v>
      </c>
      <c r="D523" s="2">
        <v>1</v>
      </c>
      <c r="E523" s="3">
        <v>566</v>
      </c>
      <c r="F523" s="3">
        <v>522</v>
      </c>
      <c r="G523" s="3"/>
      <c r="H523" s="2" t="s">
        <v>1972</v>
      </c>
      <c r="I523" s="3" t="s">
        <v>1958</v>
      </c>
      <c r="J523" s="3" t="s">
        <v>1985</v>
      </c>
      <c r="K523" s="4" t="s">
        <v>1988</v>
      </c>
      <c r="L523" s="4">
        <v>3</v>
      </c>
      <c r="M523" s="4" t="s">
        <v>1990</v>
      </c>
      <c r="N523" s="2" t="s">
        <v>1981</v>
      </c>
      <c r="O523" s="2" t="str">
        <f t="shared" si="8"/>
        <v>suspect_id</v>
      </c>
      <c r="P523" s="3" t="s">
        <v>1</v>
      </c>
      <c r="Q523" s="3">
        <v>27</v>
      </c>
      <c r="R523" s="3" t="s">
        <v>0</v>
      </c>
      <c r="S523" s="3">
        <v>0</v>
      </c>
      <c r="T523" s="3">
        <v>20</v>
      </c>
    </row>
    <row r="524" spans="1:20">
      <c r="A524" s="2" t="s">
        <v>1955</v>
      </c>
      <c r="B524" s="2">
        <v>2017</v>
      </c>
      <c r="C524" s="2" t="s">
        <v>1956</v>
      </c>
      <c r="D524" s="2">
        <v>1</v>
      </c>
      <c r="E524" s="3">
        <v>567</v>
      </c>
      <c r="F524" s="3">
        <v>523</v>
      </c>
      <c r="G524" s="3" t="s">
        <v>662</v>
      </c>
      <c r="H524" s="2" t="s">
        <v>1972</v>
      </c>
      <c r="I524" s="3" t="s">
        <v>1959</v>
      </c>
      <c r="J524" s="3" t="s">
        <v>1986</v>
      </c>
      <c r="K524" s="4" t="s">
        <v>1987</v>
      </c>
      <c r="L524" s="4">
        <v>5</v>
      </c>
      <c r="M524" s="4" t="s">
        <v>1990</v>
      </c>
      <c r="N524" s="2" t="s">
        <v>1980</v>
      </c>
      <c r="O524" s="2" t="str">
        <f t="shared" si="8"/>
        <v>suspect_id</v>
      </c>
      <c r="P524" s="3" t="s">
        <v>3</v>
      </c>
      <c r="Q524" s="3" t="s">
        <v>6</v>
      </c>
      <c r="R524" s="3" t="s">
        <v>0</v>
      </c>
      <c r="S524" s="3">
        <v>0</v>
      </c>
      <c r="T524" s="3">
        <v>20</v>
      </c>
    </row>
    <row r="525" spans="1:20">
      <c r="A525" s="2" t="s">
        <v>1955</v>
      </c>
      <c r="B525" s="2">
        <v>2017</v>
      </c>
      <c r="C525" s="2" t="s">
        <v>1956</v>
      </c>
      <c r="D525" s="2">
        <v>1</v>
      </c>
      <c r="E525" s="3">
        <v>569</v>
      </c>
      <c r="F525" s="3">
        <v>524</v>
      </c>
      <c r="G525" s="3"/>
      <c r="H525" s="2" t="s">
        <v>1972</v>
      </c>
      <c r="I525" s="3" t="s">
        <v>1958</v>
      </c>
      <c r="J525" s="3" t="s">
        <v>1985</v>
      </c>
      <c r="K525" s="4" t="s">
        <v>1988</v>
      </c>
      <c r="L525" s="4">
        <v>2</v>
      </c>
      <c r="M525" s="4" t="s">
        <v>1990</v>
      </c>
      <c r="N525" s="2" t="s">
        <v>1979</v>
      </c>
      <c r="O525" s="2" t="str">
        <f t="shared" si="8"/>
        <v>suspect_id</v>
      </c>
      <c r="P525" s="3" t="s">
        <v>1</v>
      </c>
      <c r="Q525" s="3">
        <v>21</v>
      </c>
      <c r="R525" s="3" t="s">
        <v>0</v>
      </c>
      <c r="S525" s="3">
        <v>0</v>
      </c>
      <c r="T525" s="3">
        <v>20</v>
      </c>
    </row>
    <row r="526" spans="1:20">
      <c r="A526" s="2" t="s">
        <v>1955</v>
      </c>
      <c r="B526" s="2">
        <v>2017</v>
      </c>
      <c r="C526" s="2" t="s">
        <v>1956</v>
      </c>
      <c r="D526" s="2">
        <v>1</v>
      </c>
      <c r="E526" s="3">
        <v>570</v>
      </c>
      <c r="F526" s="3">
        <v>525</v>
      </c>
      <c r="G526" s="3" t="s">
        <v>663</v>
      </c>
      <c r="H526" s="2" t="s">
        <v>1972</v>
      </c>
      <c r="I526" s="3" t="s">
        <v>1959</v>
      </c>
      <c r="J526" s="3" t="s">
        <v>1986</v>
      </c>
      <c r="K526" s="4" t="s">
        <v>1988</v>
      </c>
      <c r="L526" s="4">
        <v>2</v>
      </c>
      <c r="M526" s="4" t="s">
        <v>1990</v>
      </c>
      <c r="N526" s="2" t="s">
        <v>1979</v>
      </c>
      <c r="O526" s="2" t="str">
        <f t="shared" si="8"/>
        <v>suspect_id</v>
      </c>
      <c r="P526" s="3" t="s">
        <v>3</v>
      </c>
      <c r="Q526" s="3">
        <v>20</v>
      </c>
      <c r="R526" s="3" t="s">
        <v>10</v>
      </c>
      <c r="S526" s="3">
        <v>0</v>
      </c>
      <c r="T526" s="3">
        <v>20</v>
      </c>
    </row>
    <row r="527" spans="1:20">
      <c r="A527" s="2" t="s">
        <v>1955</v>
      </c>
      <c r="B527" s="2">
        <v>2017</v>
      </c>
      <c r="C527" s="2" t="s">
        <v>1956</v>
      </c>
      <c r="D527" s="2">
        <v>1</v>
      </c>
      <c r="E527" s="3">
        <v>571</v>
      </c>
      <c r="F527" s="3">
        <v>526</v>
      </c>
      <c r="G527" s="3"/>
      <c r="H527" s="2" t="s">
        <v>1972</v>
      </c>
      <c r="I527" s="3" t="s">
        <v>1958</v>
      </c>
      <c r="J527" s="3" t="s">
        <v>1985</v>
      </c>
      <c r="K527" s="4" t="s">
        <v>1987</v>
      </c>
      <c r="L527" s="4">
        <v>4</v>
      </c>
      <c r="M527" s="4" t="s">
        <v>1990</v>
      </c>
      <c r="N527" s="2" t="s">
        <v>1975</v>
      </c>
      <c r="O527" s="2" t="str">
        <f t="shared" si="8"/>
        <v>suspect_id</v>
      </c>
      <c r="P527" s="3" t="s">
        <v>1</v>
      </c>
      <c r="Q527" s="3">
        <v>24</v>
      </c>
      <c r="R527" s="3" t="s">
        <v>10</v>
      </c>
      <c r="S527" s="3">
        <v>0</v>
      </c>
      <c r="T527" s="3">
        <v>20</v>
      </c>
    </row>
    <row r="528" spans="1:20">
      <c r="A528" s="2" t="s">
        <v>1955</v>
      </c>
      <c r="B528" s="2">
        <v>2017</v>
      </c>
      <c r="C528" s="2" t="s">
        <v>1956</v>
      </c>
      <c r="D528" s="2">
        <v>1</v>
      </c>
      <c r="E528" s="3">
        <v>572</v>
      </c>
      <c r="F528" s="3">
        <v>527</v>
      </c>
      <c r="G528" s="3" t="s">
        <v>664</v>
      </c>
      <c r="H528" s="2" t="s">
        <v>1972</v>
      </c>
      <c r="I528" s="3" t="s">
        <v>1959</v>
      </c>
      <c r="J528" s="3" t="s">
        <v>1986</v>
      </c>
      <c r="K528" s="4" t="s">
        <v>1987</v>
      </c>
      <c r="L528" s="4">
        <v>5</v>
      </c>
      <c r="M528" s="4" t="s">
        <v>1990</v>
      </c>
      <c r="N528" s="2" t="s">
        <v>1979</v>
      </c>
      <c r="O528" s="2" t="str">
        <f t="shared" si="8"/>
        <v>suspect_id</v>
      </c>
      <c r="P528" s="3" t="s">
        <v>3</v>
      </c>
      <c r="Q528" s="3">
        <v>18</v>
      </c>
      <c r="R528" s="3" t="s">
        <v>0</v>
      </c>
      <c r="S528" s="3">
        <v>0</v>
      </c>
      <c r="T528" s="3">
        <v>20</v>
      </c>
    </row>
    <row r="529" spans="1:20">
      <c r="A529" s="2" t="s">
        <v>1955</v>
      </c>
      <c r="B529" s="2">
        <v>2017</v>
      </c>
      <c r="C529" s="2" t="s">
        <v>1956</v>
      </c>
      <c r="D529" s="2">
        <v>1</v>
      </c>
      <c r="E529" s="3">
        <v>574</v>
      </c>
      <c r="F529" s="3">
        <v>528</v>
      </c>
      <c r="G529" s="3" t="s">
        <v>665</v>
      </c>
      <c r="H529" s="2" t="s">
        <v>1972</v>
      </c>
      <c r="I529" s="3" t="s">
        <v>1958</v>
      </c>
      <c r="J529" s="3" t="s">
        <v>1985</v>
      </c>
      <c r="K529" s="4" t="s">
        <v>1987</v>
      </c>
      <c r="L529" s="4">
        <v>5</v>
      </c>
      <c r="M529" s="4" t="s">
        <v>1990</v>
      </c>
      <c r="N529" s="2" t="s">
        <v>1979</v>
      </c>
      <c r="O529" s="2" t="str">
        <f t="shared" si="8"/>
        <v>suspect_id</v>
      </c>
      <c r="P529" s="3" t="s">
        <v>3</v>
      </c>
      <c r="Q529" s="3">
        <v>18</v>
      </c>
      <c r="R529" s="3" t="s">
        <v>0</v>
      </c>
      <c r="S529" s="3">
        <v>0</v>
      </c>
      <c r="T529" s="3">
        <v>20</v>
      </c>
    </row>
    <row r="530" spans="1:20">
      <c r="A530" s="2" t="s">
        <v>1955</v>
      </c>
      <c r="B530" s="2">
        <v>2017</v>
      </c>
      <c r="C530" s="2" t="s">
        <v>1956</v>
      </c>
      <c r="D530" s="2">
        <v>1</v>
      </c>
      <c r="E530" s="3">
        <v>575</v>
      </c>
      <c r="F530" s="3">
        <v>529</v>
      </c>
      <c r="G530" s="3"/>
      <c r="H530" s="2" t="s">
        <v>1972</v>
      </c>
      <c r="I530" s="3" t="s">
        <v>1959</v>
      </c>
      <c r="J530" s="3" t="s">
        <v>1986</v>
      </c>
      <c r="K530" s="4" t="s">
        <v>1988</v>
      </c>
      <c r="L530" s="4">
        <v>3</v>
      </c>
      <c r="M530" s="4" t="s">
        <v>1990</v>
      </c>
      <c r="N530" s="2" t="s">
        <v>1981</v>
      </c>
      <c r="O530" s="2" t="str">
        <f t="shared" si="8"/>
        <v>suspect_id</v>
      </c>
      <c r="P530" s="3" t="s">
        <v>1</v>
      </c>
      <c r="Q530" s="3">
        <v>18</v>
      </c>
      <c r="R530" s="3" t="s">
        <v>0</v>
      </c>
      <c r="S530" s="3">
        <v>0</v>
      </c>
      <c r="T530" s="3">
        <v>20</v>
      </c>
    </row>
    <row r="531" spans="1:20">
      <c r="A531" s="2" t="s">
        <v>1955</v>
      </c>
      <c r="B531" s="2">
        <v>2017</v>
      </c>
      <c r="C531" s="2" t="s">
        <v>1956</v>
      </c>
      <c r="D531" s="2">
        <v>1</v>
      </c>
      <c r="E531" s="3">
        <v>576</v>
      </c>
      <c r="F531" s="3">
        <v>530</v>
      </c>
      <c r="G531" s="3"/>
      <c r="H531" s="2" t="s">
        <v>1972</v>
      </c>
      <c r="I531" s="3" t="s">
        <v>1958</v>
      </c>
      <c r="J531" s="3" t="s">
        <v>1985</v>
      </c>
      <c r="K531" s="4" t="s">
        <v>1987</v>
      </c>
      <c r="L531" s="4">
        <v>5</v>
      </c>
      <c r="M531" s="4" t="s">
        <v>1990</v>
      </c>
      <c r="N531" s="2" t="s">
        <v>1979</v>
      </c>
      <c r="O531" s="2" t="str">
        <f t="shared" si="8"/>
        <v>suspect_id</v>
      </c>
      <c r="P531" s="3" t="s">
        <v>1</v>
      </c>
      <c r="Q531" s="3">
        <v>18</v>
      </c>
      <c r="R531" s="3" t="s">
        <v>10</v>
      </c>
      <c r="S531" s="3">
        <v>0</v>
      </c>
      <c r="T531" s="3">
        <v>20</v>
      </c>
    </row>
    <row r="532" spans="1:20">
      <c r="A532" s="2" t="s">
        <v>1955</v>
      </c>
      <c r="B532" s="2">
        <v>2017</v>
      </c>
      <c r="C532" s="2" t="s">
        <v>1956</v>
      </c>
      <c r="D532" s="2">
        <v>1</v>
      </c>
      <c r="E532" s="3">
        <v>577</v>
      </c>
      <c r="F532" s="3">
        <v>531</v>
      </c>
      <c r="G532" s="3"/>
      <c r="H532" s="2" t="s">
        <v>1972</v>
      </c>
      <c r="I532" s="3" t="s">
        <v>1959</v>
      </c>
      <c r="J532" s="3" t="s">
        <v>1986</v>
      </c>
      <c r="K532" s="4" t="s">
        <v>1987</v>
      </c>
      <c r="L532" s="4">
        <v>1</v>
      </c>
      <c r="M532" s="4" t="s">
        <v>1990</v>
      </c>
      <c r="N532" s="2" t="s">
        <v>1979</v>
      </c>
      <c r="O532" s="2" t="str">
        <f t="shared" si="8"/>
        <v>suspect_id</v>
      </c>
      <c r="P532" s="3" t="s">
        <v>1</v>
      </c>
      <c r="Q532" s="3">
        <v>19</v>
      </c>
      <c r="R532" s="3" t="s">
        <v>0</v>
      </c>
      <c r="S532" s="3">
        <v>0</v>
      </c>
      <c r="T532" s="3">
        <v>20</v>
      </c>
    </row>
    <row r="533" spans="1:20">
      <c r="A533" s="2" t="s">
        <v>1955</v>
      </c>
      <c r="B533" s="2">
        <v>2017</v>
      </c>
      <c r="C533" s="2" t="s">
        <v>1956</v>
      </c>
      <c r="D533" s="2">
        <v>1</v>
      </c>
      <c r="E533" s="3">
        <v>578</v>
      </c>
      <c r="F533" s="3">
        <v>532</v>
      </c>
      <c r="G533" s="3"/>
      <c r="H533" s="2" t="s">
        <v>1972</v>
      </c>
      <c r="I533" s="3" t="s">
        <v>1959</v>
      </c>
      <c r="J533" s="3" t="s">
        <v>1986</v>
      </c>
      <c r="K533" s="4" t="s">
        <v>1987</v>
      </c>
      <c r="L533" s="4">
        <v>6</v>
      </c>
      <c r="M533" s="4" t="s">
        <v>1990</v>
      </c>
      <c r="N533" s="2" t="s">
        <v>1975</v>
      </c>
      <c r="O533" s="2" t="str">
        <f t="shared" si="8"/>
        <v>suspect_id</v>
      </c>
      <c r="P533" s="3" t="s">
        <v>1</v>
      </c>
      <c r="Q533" s="3">
        <v>22</v>
      </c>
      <c r="R533" s="3" t="s">
        <v>10</v>
      </c>
      <c r="S533" s="3">
        <v>0</v>
      </c>
      <c r="T533" s="3">
        <v>20</v>
      </c>
    </row>
    <row r="534" spans="1:20">
      <c r="A534" s="2" t="s">
        <v>1955</v>
      </c>
      <c r="B534" s="2">
        <v>2017</v>
      </c>
      <c r="C534" s="2" t="s">
        <v>1956</v>
      </c>
      <c r="D534" s="2">
        <v>1</v>
      </c>
      <c r="E534" s="3">
        <v>580</v>
      </c>
      <c r="F534" s="3">
        <v>533</v>
      </c>
      <c r="G534" s="3"/>
      <c r="H534" s="2" t="s">
        <v>1972</v>
      </c>
      <c r="I534" s="3" t="s">
        <v>1958</v>
      </c>
      <c r="J534" s="3" t="s">
        <v>1985</v>
      </c>
      <c r="K534" s="4" t="s">
        <v>1987</v>
      </c>
      <c r="L534" s="4">
        <v>5</v>
      </c>
      <c r="M534" s="4" t="s">
        <v>1990</v>
      </c>
      <c r="N534" s="2" t="s">
        <v>1979</v>
      </c>
      <c r="O534" s="2" t="str">
        <f t="shared" si="8"/>
        <v>suspect_id</v>
      </c>
      <c r="P534" s="3" t="s">
        <v>1</v>
      </c>
      <c r="Q534" s="3">
        <v>19</v>
      </c>
      <c r="R534" s="3" t="s">
        <v>0</v>
      </c>
      <c r="S534" s="3">
        <v>0</v>
      </c>
      <c r="T534" s="3">
        <v>20</v>
      </c>
    </row>
    <row r="535" spans="1:20">
      <c r="A535" s="2" t="s">
        <v>1955</v>
      </c>
      <c r="B535" s="2">
        <v>2017</v>
      </c>
      <c r="C535" s="2" t="s">
        <v>1956</v>
      </c>
      <c r="D535" s="2">
        <v>1</v>
      </c>
      <c r="E535" s="3">
        <v>581</v>
      </c>
      <c r="F535" s="3">
        <v>534</v>
      </c>
      <c r="G535" s="3"/>
      <c r="H535" s="2" t="s">
        <v>1972</v>
      </c>
      <c r="I535" s="3" t="s">
        <v>1959</v>
      </c>
      <c r="J535" s="3" t="s">
        <v>1986</v>
      </c>
      <c r="K535" s="4" t="s">
        <v>1988</v>
      </c>
      <c r="L535" s="4">
        <v>3</v>
      </c>
      <c r="M535" s="4" t="s">
        <v>1990</v>
      </c>
      <c r="N535" s="2" t="s">
        <v>1979</v>
      </c>
      <c r="O535" s="2" t="str">
        <f t="shared" si="8"/>
        <v>suspect_id</v>
      </c>
      <c r="P535" s="3" t="s">
        <v>1</v>
      </c>
      <c r="Q535" s="3">
        <v>19</v>
      </c>
      <c r="R535" s="3" t="s">
        <v>0</v>
      </c>
      <c r="S535" s="3">
        <v>0</v>
      </c>
      <c r="T535" s="3">
        <v>20</v>
      </c>
    </row>
    <row r="536" spans="1:20">
      <c r="A536" s="2" t="s">
        <v>1955</v>
      </c>
      <c r="B536" s="2">
        <v>2017</v>
      </c>
      <c r="C536" s="2" t="s">
        <v>1956</v>
      </c>
      <c r="D536" s="2">
        <v>1</v>
      </c>
      <c r="E536" s="3">
        <v>582</v>
      </c>
      <c r="F536" s="3">
        <v>535</v>
      </c>
      <c r="G536" s="3"/>
      <c r="H536" s="2" t="s">
        <v>1972</v>
      </c>
      <c r="I536" s="3" t="s">
        <v>1958</v>
      </c>
      <c r="J536" s="3" t="s">
        <v>1985</v>
      </c>
      <c r="K536" s="4" t="s">
        <v>1988</v>
      </c>
      <c r="L536" s="4">
        <v>5</v>
      </c>
      <c r="M536" s="4" t="s">
        <v>1990</v>
      </c>
      <c r="N536" s="2" t="s">
        <v>1979</v>
      </c>
      <c r="O536" s="2" t="str">
        <f t="shared" si="8"/>
        <v>suspect_id</v>
      </c>
      <c r="P536" s="3" t="s">
        <v>1</v>
      </c>
      <c r="Q536" s="3">
        <v>19</v>
      </c>
      <c r="R536" s="3" t="s">
        <v>10</v>
      </c>
      <c r="S536" s="3">
        <v>0</v>
      </c>
      <c r="T536" s="3">
        <v>20</v>
      </c>
    </row>
    <row r="537" spans="1:20">
      <c r="A537" s="2" t="s">
        <v>1955</v>
      </c>
      <c r="B537" s="2">
        <v>2017</v>
      </c>
      <c r="C537" s="2" t="s">
        <v>1956</v>
      </c>
      <c r="D537" s="2">
        <v>1</v>
      </c>
      <c r="E537" s="3">
        <v>583</v>
      </c>
      <c r="F537" s="3">
        <v>536</v>
      </c>
      <c r="G537" s="3" t="s">
        <v>666</v>
      </c>
      <c r="H537" s="2" t="s">
        <v>1972</v>
      </c>
      <c r="I537" s="3" t="s">
        <v>1958</v>
      </c>
      <c r="J537" s="3" t="s">
        <v>1985</v>
      </c>
      <c r="K537" s="4" t="s">
        <v>1988</v>
      </c>
      <c r="L537" s="4">
        <v>3</v>
      </c>
      <c r="M537" s="4" t="s">
        <v>1990</v>
      </c>
      <c r="N537" s="2" t="s">
        <v>1974</v>
      </c>
      <c r="O537" s="2" t="str">
        <f t="shared" si="8"/>
        <v>suspect_id</v>
      </c>
      <c r="P537" s="3" t="s">
        <v>3</v>
      </c>
      <c r="Q537" s="3">
        <v>20</v>
      </c>
      <c r="R537" s="3" t="s">
        <v>0</v>
      </c>
      <c r="S537" s="3">
        <v>0</v>
      </c>
      <c r="T537" s="3">
        <v>20</v>
      </c>
    </row>
    <row r="538" spans="1:20">
      <c r="A538" s="2" t="s">
        <v>1955</v>
      </c>
      <c r="B538" s="2">
        <v>2017</v>
      </c>
      <c r="C538" s="2" t="s">
        <v>1956</v>
      </c>
      <c r="D538" s="2">
        <v>1</v>
      </c>
      <c r="E538" s="3">
        <v>584</v>
      </c>
      <c r="F538" s="3">
        <v>537</v>
      </c>
      <c r="G538" s="3" t="s">
        <v>667</v>
      </c>
      <c r="H538" s="2" t="s">
        <v>1972</v>
      </c>
      <c r="I538" s="3" t="s">
        <v>1959</v>
      </c>
      <c r="J538" s="3" t="s">
        <v>1986</v>
      </c>
      <c r="K538" s="4" t="s">
        <v>1988</v>
      </c>
      <c r="L538" s="4">
        <v>2</v>
      </c>
      <c r="M538" s="4" t="s">
        <v>1990</v>
      </c>
      <c r="N538" s="2" t="s">
        <v>1981</v>
      </c>
      <c r="O538" s="2" t="str">
        <f t="shared" si="8"/>
        <v>suspect_id</v>
      </c>
      <c r="P538" s="3" t="s">
        <v>3</v>
      </c>
      <c r="Q538" s="3">
        <v>19</v>
      </c>
      <c r="R538" s="3" t="s">
        <v>0</v>
      </c>
      <c r="S538" s="3">
        <v>0</v>
      </c>
      <c r="T538" s="3">
        <v>20</v>
      </c>
    </row>
    <row r="539" spans="1:20">
      <c r="A539" s="2" t="s">
        <v>1955</v>
      </c>
      <c r="B539" s="2">
        <v>2017</v>
      </c>
      <c r="C539" s="2" t="s">
        <v>1956</v>
      </c>
      <c r="D539" s="2">
        <v>1</v>
      </c>
      <c r="E539" s="3">
        <v>585</v>
      </c>
      <c r="F539" s="3">
        <v>538</v>
      </c>
      <c r="G539" s="3"/>
      <c r="H539" s="2" t="s">
        <v>1972</v>
      </c>
      <c r="I539" s="3" t="s">
        <v>1958</v>
      </c>
      <c r="J539" s="3" t="s">
        <v>1985</v>
      </c>
      <c r="K539" s="4" t="s">
        <v>1988</v>
      </c>
      <c r="L539" s="4">
        <v>4</v>
      </c>
      <c r="M539" s="4" t="s">
        <v>1990</v>
      </c>
      <c r="N539" s="2" t="s">
        <v>1980</v>
      </c>
      <c r="O539" s="2" t="str">
        <f t="shared" si="8"/>
        <v>suspect_id</v>
      </c>
      <c r="P539" s="3" t="s">
        <v>1</v>
      </c>
      <c r="Q539" s="3">
        <v>26</v>
      </c>
      <c r="R539" s="3" t="s">
        <v>0</v>
      </c>
      <c r="S539" s="3">
        <v>0</v>
      </c>
      <c r="T539" s="3">
        <v>20</v>
      </c>
    </row>
    <row r="540" spans="1:20">
      <c r="A540" s="2" t="s">
        <v>1955</v>
      </c>
      <c r="B540" s="2">
        <v>2017</v>
      </c>
      <c r="C540" s="2" t="s">
        <v>1956</v>
      </c>
      <c r="D540" s="2">
        <v>1</v>
      </c>
      <c r="E540" s="3">
        <v>586</v>
      </c>
      <c r="F540" s="3">
        <v>539</v>
      </c>
      <c r="G540" s="3"/>
      <c r="H540" s="2" t="s">
        <v>1972</v>
      </c>
      <c r="I540" s="3" t="s">
        <v>1958</v>
      </c>
      <c r="J540" s="3" t="s">
        <v>1985</v>
      </c>
      <c r="K540" s="4" t="s">
        <v>1988</v>
      </c>
      <c r="L540" s="4">
        <v>6</v>
      </c>
      <c r="M540" s="4" t="s">
        <v>1990</v>
      </c>
      <c r="N540" s="2" t="s">
        <v>1974</v>
      </c>
      <c r="O540" s="2" t="str">
        <f t="shared" si="8"/>
        <v>suspect_id</v>
      </c>
      <c r="P540" s="3" t="s">
        <v>1</v>
      </c>
      <c r="Q540" s="3">
        <v>18</v>
      </c>
      <c r="R540" s="3" t="s">
        <v>10</v>
      </c>
      <c r="S540" s="3">
        <v>0</v>
      </c>
      <c r="T540" s="3">
        <v>20</v>
      </c>
    </row>
    <row r="541" spans="1:20">
      <c r="A541" s="2" t="s">
        <v>1955</v>
      </c>
      <c r="B541" s="2">
        <v>2017</v>
      </c>
      <c r="C541" s="2" t="s">
        <v>1956</v>
      </c>
      <c r="D541" s="2">
        <v>1</v>
      </c>
      <c r="E541" s="3">
        <v>587</v>
      </c>
      <c r="F541" s="3">
        <v>540</v>
      </c>
      <c r="G541" s="3"/>
      <c r="H541" s="2" t="s">
        <v>1972</v>
      </c>
      <c r="I541" s="3" t="s">
        <v>1958</v>
      </c>
      <c r="J541" s="3" t="s">
        <v>1985</v>
      </c>
      <c r="K541" s="4" t="s">
        <v>1987</v>
      </c>
      <c r="L541" s="4">
        <v>5</v>
      </c>
      <c r="M541" s="4" t="s">
        <v>1990</v>
      </c>
      <c r="N541" s="2" t="s">
        <v>1974</v>
      </c>
      <c r="O541" s="2" t="str">
        <f t="shared" si="8"/>
        <v>suspect_id</v>
      </c>
      <c r="P541" s="3" t="s">
        <v>1</v>
      </c>
      <c r="Q541" s="3">
        <v>21</v>
      </c>
      <c r="R541" s="3" t="s">
        <v>0</v>
      </c>
      <c r="S541" s="3">
        <v>0</v>
      </c>
      <c r="T541" s="3">
        <v>20</v>
      </c>
    </row>
    <row r="542" spans="1:20">
      <c r="A542" s="2" t="s">
        <v>1955</v>
      </c>
      <c r="B542" s="2">
        <v>2017</v>
      </c>
      <c r="C542" s="2" t="s">
        <v>1956</v>
      </c>
      <c r="D542" s="2">
        <v>1</v>
      </c>
      <c r="E542" s="3">
        <v>588</v>
      </c>
      <c r="F542" s="3">
        <v>541</v>
      </c>
      <c r="G542" s="3" t="s">
        <v>668</v>
      </c>
      <c r="H542" s="2" t="s">
        <v>1972</v>
      </c>
      <c r="I542" s="3" t="s">
        <v>1958</v>
      </c>
      <c r="J542" s="3" t="s">
        <v>1985</v>
      </c>
      <c r="K542" s="4" t="s">
        <v>1988</v>
      </c>
      <c r="L542" s="4">
        <v>7</v>
      </c>
      <c r="M542" s="4" t="s">
        <v>1990</v>
      </c>
      <c r="N542" s="2" t="s">
        <v>1981</v>
      </c>
      <c r="O542" s="2" t="str">
        <f t="shared" si="8"/>
        <v>suspect_id</v>
      </c>
      <c r="P542" s="3" t="s">
        <v>3</v>
      </c>
      <c r="Q542" s="3">
        <v>20</v>
      </c>
      <c r="R542" s="3" t="s">
        <v>10</v>
      </c>
      <c r="S542" s="3">
        <v>0</v>
      </c>
      <c r="T542" s="3">
        <v>20</v>
      </c>
    </row>
    <row r="543" spans="1:20">
      <c r="A543" s="2" t="s">
        <v>1955</v>
      </c>
      <c r="B543" s="2">
        <v>2017</v>
      </c>
      <c r="C543" s="2" t="s">
        <v>1956</v>
      </c>
      <c r="D543" s="2">
        <v>1</v>
      </c>
      <c r="E543" s="3">
        <v>589</v>
      </c>
      <c r="F543" s="3">
        <v>542</v>
      </c>
      <c r="G543" s="3"/>
      <c r="H543" s="2" t="s">
        <v>1972</v>
      </c>
      <c r="I543" s="3" t="s">
        <v>1958</v>
      </c>
      <c r="J543" s="3" t="s">
        <v>1985</v>
      </c>
      <c r="K543" s="4" t="s">
        <v>1988</v>
      </c>
      <c r="L543" s="4">
        <v>4</v>
      </c>
      <c r="M543" s="4" t="s">
        <v>1990</v>
      </c>
      <c r="N543" s="2" t="s">
        <v>1979</v>
      </c>
      <c r="O543" s="2" t="str">
        <f t="shared" si="8"/>
        <v>suspect_id</v>
      </c>
      <c r="P543" s="3" t="s">
        <v>1</v>
      </c>
      <c r="Q543" s="3" t="s">
        <v>6</v>
      </c>
      <c r="R543" s="3" t="s">
        <v>0</v>
      </c>
      <c r="S543" s="3">
        <v>0</v>
      </c>
      <c r="T543" s="3">
        <v>20</v>
      </c>
    </row>
    <row r="544" spans="1:20">
      <c r="A544" s="2" t="s">
        <v>1955</v>
      </c>
      <c r="B544" s="2">
        <v>2017</v>
      </c>
      <c r="C544" s="2" t="s">
        <v>1956</v>
      </c>
      <c r="D544" s="2">
        <v>1</v>
      </c>
      <c r="E544" s="3">
        <v>590</v>
      </c>
      <c r="F544" s="3">
        <v>543</v>
      </c>
      <c r="G544" s="3"/>
      <c r="H544" s="2" t="s">
        <v>1972</v>
      </c>
      <c r="I544" s="3" t="s">
        <v>1959</v>
      </c>
      <c r="J544" s="3" t="s">
        <v>1986</v>
      </c>
      <c r="K544" s="4" t="s">
        <v>1988</v>
      </c>
      <c r="L544" s="4">
        <v>6</v>
      </c>
      <c r="M544" s="4" t="s">
        <v>1990</v>
      </c>
      <c r="N544" s="2" t="s">
        <v>1975</v>
      </c>
      <c r="O544" s="2" t="str">
        <f t="shared" si="8"/>
        <v>suspect_id</v>
      </c>
      <c r="P544" s="3" t="s">
        <v>1</v>
      </c>
      <c r="Q544" s="3">
        <v>22</v>
      </c>
      <c r="R544" s="3" t="s">
        <v>10</v>
      </c>
      <c r="S544" s="3">
        <v>0</v>
      </c>
      <c r="T544" s="3">
        <v>20</v>
      </c>
    </row>
    <row r="545" spans="1:20">
      <c r="A545" s="2" t="s">
        <v>1955</v>
      </c>
      <c r="B545" s="2">
        <v>2017</v>
      </c>
      <c r="C545" s="2" t="s">
        <v>1956</v>
      </c>
      <c r="D545" s="2">
        <v>1</v>
      </c>
      <c r="E545" s="3">
        <v>591</v>
      </c>
      <c r="F545" s="3">
        <v>544</v>
      </c>
      <c r="G545" s="3"/>
      <c r="H545" s="2" t="s">
        <v>1972</v>
      </c>
      <c r="I545" s="3" t="s">
        <v>1958</v>
      </c>
      <c r="J545" s="3" t="s">
        <v>1985</v>
      </c>
      <c r="K545" s="4" t="s">
        <v>1988</v>
      </c>
      <c r="L545" s="4">
        <v>7</v>
      </c>
      <c r="M545" s="4" t="s">
        <v>1990</v>
      </c>
      <c r="N545" s="2" t="s">
        <v>1974</v>
      </c>
      <c r="O545" s="2" t="str">
        <f t="shared" si="8"/>
        <v>suspect_id</v>
      </c>
      <c r="P545" s="3" t="s">
        <v>1</v>
      </c>
      <c r="Q545" s="3">
        <v>18</v>
      </c>
      <c r="R545" s="3" t="s">
        <v>0</v>
      </c>
      <c r="S545" s="3">
        <v>0</v>
      </c>
      <c r="T545" s="3">
        <v>20</v>
      </c>
    </row>
    <row r="546" spans="1:20">
      <c r="A546" s="2" t="s">
        <v>1955</v>
      </c>
      <c r="B546" s="2">
        <v>2017</v>
      </c>
      <c r="C546" s="2" t="s">
        <v>1956</v>
      </c>
      <c r="D546" s="2">
        <v>1</v>
      </c>
      <c r="E546" s="3">
        <v>592</v>
      </c>
      <c r="F546" s="3">
        <v>545</v>
      </c>
      <c r="G546" s="3"/>
      <c r="H546" s="2" t="s">
        <v>1972</v>
      </c>
      <c r="I546" s="3" t="s">
        <v>1958</v>
      </c>
      <c r="J546" s="3" t="s">
        <v>1985</v>
      </c>
      <c r="K546" s="4" t="s">
        <v>1988</v>
      </c>
      <c r="L546" s="4">
        <v>5</v>
      </c>
      <c r="M546" s="4" t="s">
        <v>1990</v>
      </c>
      <c r="N546" s="2" t="s">
        <v>1974</v>
      </c>
      <c r="O546" s="2" t="str">
        <f t="shared" si="8"/>
        <v>suspect_id</v>
      </c>
      <c r="P546" s="3" t="s">
        <v>1</v>
      </c>
      <c r="Q546" s="3">
        <v>19</v>
      </c>
      <c r="R546" s="3" t="s">
        <v>0</v>
      </c>
      <c r="S546" s="3">
        <v>0</v>
      </c>
      <c r="T546" s="3">
        <v>20</v>
      </c>
    </row>
    <row r="547" spans="1:20">
      <c r="A547" s="2" t="s">
        <v>1955</v>
      </c>
      <c r="B547" s="2">
        <v>2017</v>
      </c>
      <c r="C547" s="2" t="s">
        <v>1956</v>
      </c>
      <c r="D547" s="2">
        <v>1</v>
      </c>
      <c r="E547" s="3">
        <v>593</v>
      </c>
      <c r="F547" s="3">
        <v>546</v>
      </c>
      <c r="G547" s="3"/>
      <c r="H547" s="2" t="s">
        <v>1972</v>
      </c>
      <c r="I547" s="3" t="s">
        <v>1958</v>
      </c>
      <c r="J547" s="3" t="s">
        <v>1985</v>
      </c>
      <c r="K547" s="4" t="s">
        <v>1988</v>
      </c>
      <c r="L547" s="4">
        <v>5</v>
      </c>
      <c r="M547" s="4" t="s">
        <v>1990</v>
      </c>
      <c r="N547" s="2" t="s">
        <v>1975</v>
      </c>
      <c r="O547" s="2" t="str">
        <f t="shared" si="8"/>
        <v>suspect_id</v>
      </c>
      <c r="P547" s="3" t="s">
        <v>1</v>
      </c>
      <c r="Q547" s="3">
        <v>25</v>
      </c>
      <c r="R547" s="3" t="s">
        <v>0</v>
      </c>
      <c r="S547" s="3">
        <v>0</v>
      </c>
      <c r="T547" s="3">
        <v>20</v>
      </c>
    </row>
    <row r="548" spans="1:20">
      <c r="A548" s="2" t="s">
        <v>1955</v>
      </c>
      <c r="B548" s="2">
        <v>2017</v>
      </c>
      <c r="C548" s="2" t="s">
        <v>1956</v>
      </c>
      <c r="D548" s="2">
        <v>1</v>
      </c>
      <c r="E548" s="3">
        <v>594</v>
      </c>
      <c r="F548" s="3">
        <v>547</v>
      </c>
      <c r="G548" s="3" t="s">
        <v>669</v>
      </c>
      <c r="H548" s="2" t="s">
        <v>1972</v>
      </c>
      <c r="I548" s="3" t="s">
        <v>1959</v>
      </c>
      <c r="J548" s="3" t="s">
        <v>1986</v>
      </c>
      <c r="K548" s="4" t="s">
        <v>1987</v>
      </c>
      <c r="L548" s="4">
        <v>7</v>
      </c>
      <c r="M548" s="4" t="s">
        <v>1990</v>
      </c>
      <c r="N548" s="2" t="s">
        <v>1974</v>
      </c>
      <c r="O548" s="2" t="str">
        <f t="shared" si="8"/>
        <v>suspect_id</v>
      </c>
      <c r="P548" s="3" t="s">
        <v>3</v>
      </c>
      <c r="Q548" s="3">
        <v>20</v>
      </c>
      <c r="R548" s="3" t="s">
        <v>0</v>
      </c>
      <c r="S548" s="3">
        <v>0</v>
      </c>
      <c r="T548" s="3">
        <v>20</v>
      </c>
    </row>
    <row r="549" spans="1:20">
      <c r="A549" s="2" t="s">
        <v>1955</v>
      </c>
      <c r="B549" s="2">
        <v>2017</v>
      </c>
      <c r="C549" s="2" t="s">
        <v>1956</v>
      </c>
      <c r="D549" s="2">
        <v>1</v>
      </c>
      <c r="E549" s="3">
        <v>595</v>
      </c>
      <c r="F549" s="3">
        <v>548</v>
      </c>
      <c r="G549" s="3" t="s">
        <v>670</v>
      </c>
      <c r="H549" s="2" t="s">
        <v>1972</v>
      </c>
      <c r="I549" s="3" t="s">
        <v>1958</v>
      </c>
      <c r="J549" s="3" t="s">
        <v>1985</v>
      </c>
      <c r="K549" s="4" t="s">
        <v>1987</v>
      </c>
      <c r="L549" s="4">
        <v>5</v>
      </c>
      <c r="M549" s="4" t="s">
        <v>1990</v>
      </c>
      <c r="N549" s="2" t="s">
        <v>1981</v>
      </c>
      <c r="O549" s="2" t="str">
        <f t="shared" si="8"/>
        <v>suspect_id</v>
      </c>
      <c r="P549" s="3" t="s">
        <v>3</v>
      </c>
      <c r="Q549" s="3">
        <v>20</v>
      </c>
      <c r="R549" s="3" t="s">
        <v>10</v>
      </c>
      <c r="S549" s="3">
        <v>0</v>
      </c>
      <c r="T549" s="3">
        <v>20</v>
      </c>
    </row>
    <row r="550" spans="1:20">
      <c r="A550" s="2" t="s">
        <v>1955</v>
      </c>
      <c r="B550" s="2">
        <v>2017</v>
      </c>
      <c r="C550" s="2" t="s">
        <v>1956</v>
      </c>
      <c r="D550" s="2">
        <v>1</v>
      </c>
      <c r="E550" s="3">
        <v>596</v>
      </c>
      <c r="F550" s="3">
        <v>549</v>
      </c>
      <c r="G550" s="3"/>
      <c r="H550" s="2" t="s">
        <v>1972</v>
      </c>
      <c r="I550" s="3" t="s">
        <v>1959</v>
      </c>
      <c r="J550" s="3" t="s">
        <v>1986</v>
      </c>
      <c r="K550" s="4" t="s">
        <v>1988</v>
      </c>
      <c r="L550" s="4">
        <v>3</v>
      </c>
      <c r="M550" s="4" t="s">
        <v>1990</v>
      </c>
      <c r="N550" s="2" t="s">
        <v>1974</v>
      </c>
      <c r="O550" s="2" t="str">
        <f t="shared" si="8"/>
        <v>suspect_id</v>
      </c>
      <c r="P550" s="3" t="s">
        <v>1</v>
      </c>
      <c r="Q550" s="3">
        <v>19</v>
      </c>
      <c r="R550" s="3" t="s">
        <v>0</v>
      </c>
      <c r="S550" s="3">
        <v>0</v>
      </c>
      <c r="T550" s="3">
        <v>20</v>
      </c>
    </row>
    <row r="551" spans="1:20">
      <c r="A551" s="2" t="s">
        <v>1955</v>
      </c>
      <c r="B551" s="2">
        <v>2017</v>
      </c>
      <c r="C551" s="2" t="s">
        <v>1956</v>
      </c>
      <c r="D551" s="2">
        <v>1</v>
      </c>
      <c r="E551" s="3">
        <v>597</v>
      </c>
      <c r="F551" s="3">
        <v>550</v>
      </c>
      <c r="G551" s="3" t="s">
        <v>671</v>
      </c>
      <c r="H551" s="2" t="s">
        <v>1972</v>
      </c>
      <c r="I551" s="3" t="s">
        <v>1959</v>
      </c>
      <c r="J551" s="3" t="s">
        <v>1986</v>
      </c>
      <c r="K551" s="4" t="s">
        <v>1987</v>
      </c>
      <c r="L551" s="4">
        <v>5</v>
      </c>
      <c r="M551" s="4" t="s">
        <v>1990</v>
      </c>
      <c r="N551" s="2" t="s">
        <v>1974</v>
      </c>
      <c r="O551" s="2" t="str">
        <f t="shared" si="8"/>
        <v>suspect_id</v>
      </c>
      <c r="P551" s="3" t="s">
        <v>3</v>
      </c>
      <c r="Q551" s="3">
        <v>21</v>
      </c>
      <c r="R551" s="3" t="s">
        <v>10</v>
      </c>
      <c r="S551" s="3">
        <v>0</v>
      </c>
      <c r="T551" s="3">
        <v>20</v>
      </c>
    </row>
    <row r="552" spans="1:20">
      <c r="A552" s="2" t="s">
        <v>1955</v>
      </c>
      <c r="B552" s="2">
        <v>2017</v>
      </c>
      <c r="C552" s="2" t="s">
        <v>1956</v>
      </c>
      <c r="D552" s="2">
        <v>1</v>
      </c>
      <c r="E552" s="3">
        <v>598</v>
      </c>
      <c r="F552" s="3">
        <v>551</v>
      </c>
      <c r="G552" s="3" t="s">
        <v>672</v>
      </c>
      <c r="H552" s="2" t="s">
        <v>1972</v>
      </c>
      <c r="I552" s="3" t="s">
        <v>1959</v>
      </c>
      <c r="J552" s="3" t="s">
        <v>1986</v>
      </c>
      <c r="K552" s="4" t="s">
        <v>1987</v>
      </c>
      <c r="L552" s="4">
        <v>7</v>
      </c>
      <c r="M552" s="4" t="s">
        <v>1990</v>
      </c>
      <c r="N552" s="2" t="s">
        <v>1981</v>
      </c>
      <c r="O552" s="2" t="str">
        <f t="shared" si="8"/>
        <v>suspect_id</v>
      </c>
      <c r="P552" s="3" t="s">
        <v>3</v>
      </c>
      <c r="Q552" s="3">
        <v>21</v>
      </c>
      <c r="R552" s="3" t="s">
        <v>0</v>
      </c>
      <c r="S552" s="3">
        <v>0</v>
      </c>
      <c r="T552" s="3">
        <v>20</v>
      </c>
    </row>
    <row r="553" spans="1:20">
      <c r="A553" s="2" t="s">
        <v>1955</v>
      </c>
      <c r="B553" s="2">
        <v>2017</v>
      </c>
      <c r="C553" s="2" t="s">
        <v>1956</v>
      </c>
      <c r="D553" s="2">
        <v>1</v>
      </c>
      <c r="E553" s="3">
        <v>599</v>
      </c>
      <c r="F553" s="3">
        <v>552</v>
      </c>
      <c r="G553" s="3"/>
      <c r="H553" s="2" t="s">
        <v>1972</v>
      </c>
      <c r="I553" s="3" t="s">
        <v>1958</v>
      </c>
      <c r="J553" s="3" t="s">
        <v>1985</v>
      </c>
      <c r="K553" s="4" t="s">
        <v>1987</v>
      </c>
      <c r="L553" s="4">
        <v>5</v>
      </c>
      <c r="M553" s="4" t="s">
        <v>1990</v>
      </c>
      <c r="N553" s="2" t="s">
        <v>1981</v>
      </c>
      <c r="O553" s="2" t="str">
        <f t="shared" si="8"/>
        <v>suspect_id</v>
      </c>
      <c r="P553" s="3" t="s">
        <v>1</v>
      </c>
      <c r="Q553" s="3">
        <v>20</v>
      </c>
      <c r="R553" s="3" t="s">
        <v>0</v>
      </c>
      <c r="S553" s="3">
        <v>0</v>
      </c>
      <c r="T553" s="3">
        <v>20</v>
      </c>
    </row>
    <row r="554" spans="1:20">
      <c r="A554" s="2" t="s">
        <v>1955</v>
      </c>
      <c r="B554" s="2">
        <v>2017</v>
      </c>
      <c r="C554" s="2" t="s">
        <v>1956</v>
      </c>
      <c r="D554" s="2">
        <v>1</v>
      </c>
      <c r="E554" s="3">
        <v>600</v>
      </c>
      <c r="F554" s="3">
        <v>553</v>
      </c>
      <c r="G554" s="3"/>
      <c r="H554" s="2" t="s">
        <v>1972</v>
      </c>
      <c r="I554" s="3" t="s">
        <v>1958</v>
      </c>
      <c r="J554" s="3" t="s">
        <v>1985</v>
      </c>
      <c r="K554" s="4" t="s">
        <v>1988</v>
      </c>
      <c r="L554" s="4">
        <v>5</v>
      </c>
      <c r="M554" s="4" t="s">
        <v>1990</v>
      </c>
      <c r="N554" s="2" t="s">
        <v>1981</v>
      </c>
      <c r="O554" s="2" t="str">
        <f t="shared" si="8"/>
        <v>suspect_id</v>
      </c>
      <c r="P554" s="3" t="s">
        <v>1</v>
      </c>
      <c r="Q554" s="3">
        <v>19</v>
      </c>
      <c r="R554" s="3" t="s">
        <v>0</v>
      </c>
      <c r="S554" s="3">
        <v>0</v>
      </c>
      <c r="T554" s="3">
        <v>20</v>
      </c>
    </row>
    <row r="555" spans="1:20">
      <c r="A555" s="2" t="s">
        <v>1955</v>
      </c>
      <c r="B555" s="2">
        <v>2017</v>
      </c>
      <c r="C555" s="2" t="s">
        <v>1956</v>
      </c>
      <c r="D555" s="2">
        <v>1</v>
      </c>
      <c r="E555" s="3">
        <v>601</v>
      </c>
      <c r="F555" s="3">
        <v>554</v>
      </c>
      <c r="G555" s="3"/>
      <c r="H555" s="2" t="s">
        <v>1972</v>
      </c>
      <c r="I555" s="3" t="s">
        <v>1959</v>
      </c>
      <c r="J555" s="3" t="s">
        <v>1986</v>
      </c>
      <c r="K555" s="4" t="s">
        <v>1988</v>
      </c>
      <c r="L555" s="4">
        <v>2</v>
      </c>
      <c r="M555" s="4" t="s">
        <v>1990</v>
      </c>
      <c r="N555" s="2" t="s">
        <v>1975</v>
      </c>
      <c r="O555" s="2" t="str">
        <f t="shared" si="8"/>
        <v>suspect_id</v>
      </c>
      <c r="P555" s="3" t="s">
        <v>1</v>
      </c>
      <c r="Q555" s="3">
        <v>28</v>
      </c>
      <c r="R555" s="3" t="s">
        <v>10</v>
      </c>
      <c r="S555" s="3">
        <v>0</v>
      </c>
      <c r="T555" s="3">
        <v>20</v>
      </c>
    </row>
    <row r="556" spans="1:20">
      <c r="A556" s="2" t="s">
        <v>1955</v>
      </c>
      <c r="B556" s="2">
        <v>2017</v>
      </c>
      <c r="C556" s="2" t="s">
        <v>1956</v>
      </c>
      <c r="D556" s="2">
        <v>1</v>
      </c>
      <c r="E556" s="3">
        <v>602</v>
      </c>
      <c r="F556" s="3">
        <v>555</v>
      </c>
      <c r="G556" s="3" t="s">
        <v>673</v>
      </c>
      <c r="H556" s="2" t="s">
        <v>1972</v>
      </c>
      <c r="I556" s="3" t="s">
        <v>1959</v>
      </c>
      <c r="J556" s="3" t="s">
        <v>1986</v>
      </c>
      <c r="K556" s="4" t="s">
        <v>1987</v>
      </c>
      <c r="L556" s="4">
        <v>2</v>
      </c>
      <c r="M556" s="4" t="s">
        <v>1990</v>
      </c>
      <c r="N556" s="2" t="s">
        <v>1974</v>
      </c>
      <c r="O556" s="2" t="str">
        <f t="shared" si="8"/>
        <v>suspect_id</v>
      </c>
      <c r="P556" s="3" t="s">
        <v>3</v>
      </c>
      <c r="Q556" s="3">
        <v>19</v>
      </c>
      <c r="R556" s="3" t="s">
        <v>10</v>
      </c>
      <c r="S556" s="3">
        <v>0</v>
      </c>
      <c r="T556" s="3">
        <v>20</v>
      </c>
    </row>
    <row r="557" spans="1:20">
      <c r="A557" s="2" t="s">
        <v>1955</v>
      </c>
      <c r="B557" s="2">
        <v>2017</v>
      </c>
      <c r="C557" s="2" t="s">
        <v>1956</v>
      </c>
      <c r="D557" s="2">
        <v>1</v>
      </c>
      <c r="E557" s="3">
        <v>603</v>
      </c>
      <c r="F557" s="3">
        <v>556</v>
      </c>
      <c r="G557" s="3" t="s">
        <v>674</v>
      </c>
      <c r="H557" s="2" t="s">
        <v>1972</v>
      </c>
      <c r="I557" s="3" t="s">
        <v>1959</v>
      </c>
      <c r="J557" s="3" t="s">
        <v>1986</v>
      </c>
      <c r="K557" s="4" t="s">
        <v>1987</v>
      </c>
      <c r="L557" s="4">
        <v>6</v>
      </c>
      <c r="M557" s="4" t="s">
        <v>1990</v>
      </c>
      <c r="N557" s="2" t="s">
        <v>1979</v>
      </c>
      <c r="O557" s="2" t="str">
        <f t="shared" si="8"/>
        <v>suspect_id</v>
      </c>
      <c r="P557" s="3" t="s">
        <v>3</v>
      </c>
      <c r="Q557" s="3">
        <v>22</v>
      </c>
      <c r="R557" s="3" t="s">
        <v>0</v>
      </c>
      <c r="S557" s="3">
        <v>0</v>
      </c>
      <c r="T557" s="3">
        <v>20</v>
      </c>
    </row>
    <row r="558" spans="1:20">
      <c r="A558" s="2" t="s">
        <v>1955</v>
      </c>
      <c r="B558" s="2">
        <v>2017</v>
      </c>
      <c r="C558" s="2" t="s">
        <v>1956</v>
      </c>
      <c r="D558" s="2">
        <v>1</v>
      </c>
      <c r="E558" s="3">
        <v>604</v>
      </c>
      <c r="F558" s="3">
        <v>557</v>
      </c>
      <c r="G558" s="3" t="s">
        <v>675</v>
      </c>
      <c r="H558" s="2" t="s">
        <v>1972</v>
      </c>
      <c r="I558" s="3" t="s">
        <v>1959</v>
      </c>
      <c r="J558" s="3" t="s">
        <v>1986</v>
      </c>
      <c r="K558" s="4" t="s">
        <v>1988</v>
      </c>
      <c r="L558" s="4">
        <v>3</v>
      </c>
      <c r="M558" s="4" t="s">
        <v>1990</v>
      </c>
      <c r="N558" s="2" t="s">
        <v>1981</v>
      </c>
      <c r="O558" s="2" t="str">
        <f t="shared" si="8"/>
        <v>suspect_id</v>
      </c>
      <c r="P558" s="3" t="s">
        <v>3</v>
      </c>
      <c r="Q558" s="3">
        <v>20</v>
      </c>
      <c r="R558" s="3" t="s">
        <v>0</v>
      </c>
      <c r="S558" s="3">
        <v>0</v>
      </c>
      <c r="T558" s="3">
        <v>20</v>
      </c>
    </row>
    <row r="559" spans="1:20">
      <c r="A559" s="2" t="s">
        <v>1955</v>
      </c>
      <c r="B559" s="2">
        <v>2017</v>
      </c>
      <c r="C559" s="2" t="s">
        <v>1956</v>
      </c>
      <c r="D559" s="2">
        <v>1</v>
      </c>
      <c r="E559" s="3">
        <v>605</v>
      </c>
      <c r="F559" s="3">
        <v>558</v>
      </c>
      <c r="G559" s="3"/>
      <c r="H559" s="2" t="s">
        <v>1972</v>
      </c>
      <c r="I559" s="3" t="s">
        <v>1959</v>
      </c>
      <c r="J559" s="3" t="s">
        <v>1986</v>
      </c>
      <c r="K559" s="4" t="s">
        <v>1987</v>
      </c>
      <c r="L559" s="4">
        <v>4</v>
      </c>
      <c r="M559" s="4" t="s">
        <v>1990</v>
      </c>
      <c r="N559" s="2" t="s">
        <v>1974</v>
      </c>
      <c r="O559" s="2" t="str">
        <f t="shared" si="8"/>
        <v>suspect_id</v>
      </c>
      <c r="P559" s="3" t="s">
        <v>1</v>
      </c>
      <c r="Q559" s="3">
        <v>27</v>
      </c>
      <c r="R559" s="3" t="s">
        <v>10</v>
      </c>
      <c r="S559" s="3">
        <v>0</v>
      </c>
      <c r="T559" s="3">
        <v>20</v>
      </c>
    </row>
    <row r="560" spans="1:20">
      <c r="A560" s="2" t="s">
        <v>1955</v>
      </c>
      <c r="B560" s="2">
        <v>2017</v>
      </c>
      <c r="C560" s="2" t="s">
        <v>1956</v>
      </c>
      <c r="D560" s="2">
        <v>1</v>
      </c>
      <c r="E560" s="3">
        <v>606</v>
      </c>
      <c r="F560" s="3">
        <v>559</v>
      </c>
      <c r="G560" s="3" t="s">
        <v>676</v>
      </c>
      <c r="H560" s="2" t="s">
        <v>1972</v>
      </c>
      <c r="I560" s="3" t="s">
        <v>1958</v>
      </c>
      <c r="J560" s="3" t="s">
        <v>1985</v>
      </c>
      <c r="K560" s="4" t="s">
        <v>1987</v>
      </c>
      <c r="L560" s="4">
        <v>6</v>
      </c>
      <c r="M560" s="4" t="s">
        <v>1990</v>
      </c>
      <c r="N560" s="2" t="s">
        <v>1975</v>
      </c>
      <c r="O560" s="2" t="str">
        <f t="shared" si="8"/>
        <v>suspect_id</v>
      </c>
      <c r="P560" s="3" t="s">
        <v>3</v>
      </c>
      <c r="Q560" s="3">
        <v>18</v>
      </c>
      <c r="R560" s="3" t="s">
        <v>10</v>
      </c>
      <c r="S560" s="3">
        <v>0</v>
      </c>
      <c r="T560" s="3">
        <v>20</v>
      </c>
    </row>
    <row r="561" spans="1:20">
      <c r="A561" s="2" t="s">
        <v>1955</v>
      </c>
      <c r="B561" s="2">
        <v>2017</v>
      </c>
      <c r="C561" s="2" t="s">
        <v>1956</v>
      </c>
      <c r="D561" s="2">
        <v>1</v>
      </c>
      <c r="E561" s="3">
        <v>607</v>
      </c>
      <c r="F561" s="3">
        <v>560</v>
      </c>
      <c r="G561" s="3" t="s">
        <v>677</v>
      </c>
      <c r="H561" s="2" t="s">
        <v>1972</v>
      </c>
      <c r="I561" s="3" t="s">
        <v>1959</v>
      </c>
      <c r="J561" s="3" t="s">
        <v>1986</v>
      </c>
      <c r="K561" s="4" t="s">
        <v>1987</v>
      </c>
      <c r="L561" s="4">
        <v>5</v>
      </c>
      <c r="M561" s="4" t="s">
        <v>1990</v>
      </c>
      <c r="N561" s="2" t="s">
        <v>1979</v>
      </c>
      <c r="O561" s="2" t="str">
        <f t="shared" si="8"/>
        <v>suspect_id</v>
      </c>
      <c r="P561" s="3" t="s">
        <v>3</v>
      </c>
      <c r="Q561" s="3">
        <v>22</v>
      </c>
      <c r="R561" s="3" t="s">
        <v>0</v>
      </c>
      <c r="S561" s="3">
        <v>0</v>
      </c>
      <c r="T561" s="3">
        <v>20</v>
      </c>
    </row>
    <row r="562" spans="1:20">
      <c r="A562" s="2" t="s">
        <v>1955</v>
      </c>
      <c r="B562" s="2">
        <v>2017</v>
      </c>
      <c r="C562" s="2" t="s">
        <v>1956</v>
      </c>
      <c r="D562" s="2">
        <v>1</v>
      </c>
      <c r="E562" s="3">
        <v>608</v>
      </c>
      <c r="F562" s="3">
        <v>561</v>
      </c>
      <c r="G562" s="3" t="s">
        <v>678</v>
      </c>
      <c r="H562" s="2" t="s">
        <v>1972</v>
      </c>
      <c r="I562" s="3" t="s">
        <v>1959</v>
      </c>
      <c r="J562" s="3" t="s">
        <v>1986</v>
      </c>
      <c r="K562" s="4" t="s">
        <v>1987</v>
      </c>
      <c r="L562" s="4">
        <v>6</v>
      </c>
      <c r="M562" s="4" t="s">
        <v>1990</v>
      </c>
      <c r="N562" s="2" t="s">
        <v>1979</v>
      </c>
      <c r="O562" s="2" t="str">
        <f t="shared" si="8"/>
        <v>suspect_id</v>
      </c>
      <c r="P562" s="3" t="s">
        <v>3</v>
      </c>
      <c r="Q562" s="3">
        <v>19</v>
      </c>
      <c r="R562" s="3" t="s">
        <v>10</v>
      </c>
      <c r="S562" s="3">
        <v>0</v>
      </c>
      <c r="T562" s="3">
        <v>20</v>
      </c>
    </row>
    <row r="563" spans="1:20">
      <c r="A563" s="2" t="s">
        <v>1955</v>
      </c>
      <c r="B563" s="2">
        <v>2017</v>
      </c>
      <c r="C563" s="2" t="s">
        <v>1956</v>
      </c>
      <c r="D563" s="2">
        <v>1</v>
      </c>
      <c r="E563" s="3">
        <v>609</v>
      </c>
      <c r="F563" s="3">
        <v>562</v>
      </c>
      <c r="G563" s="3" t="s">
        <v>679</v>
      </c>
      <c r="H563" s="2" t="s">
        <v>1972</v>
      </c>
      <c r="I563" s="3" t="s">
        <v>1958</v>
      </c>
      <c r="J563" s="3" t="s">
        <v>1985</v>
      </c>
      <c r="K563" s="4" t="s">
        <v>1987</v>
      </c>
      <c r="L563" s="4">
        <v>4</v>
      </c>
      <c r="M563" s="4" t="s">
        <v>1990</v>
      </c>
      <c r="N563" s="2" t="s">
        <v>1981</v>
      </c>
      <c r="O563" s="2" t="str">
        <f t="shared" si="8"/>
        <v>suspect_id</v>
      </c>
      <c r="P563" s="3" t="s">
        <v>3</v>
      </c>
      <c r="Q563" s="3">
        <v>19</v>
      </c>
      <c r="R563" s="3" t="s">
        <v>0</v>
      </c>
      <c r="S563" s="3">
        <v>0</v>
      </c>
      <c r="T563" s="3">
        <v>20</v>
      </c>
    </row>
    <row r="564" spans="1:20">
      <c r="A564" s="2" t="s">
        <v>1955</v>
      </c>
      <c r="B564" s="2">
        <v>2017</v>
      </c>
      <c r="C564" s="2" t="s">
        <v>1956</v>
      </c>
      <c r="D564" s="2">
        <v>1</v>
      </c>
      <c r="E564" s="3">
        <v>610</v>
      </c>
      <c r="F564" s="3">
        <v>563</v>
      </c>
      <c r="G564" s="3"/>
      <c r="H564" s="2" t="s">
        <v>1972</v>
      </c>
      <c r="I564" s="3" t="s">
        <v>1958</v>
      </c>
      <c r="J564" s="3" t="s">
        <v>1985</v>
      </c>
      <c r="K564" s="4" t="s">
        <v>1987</v>
      </c>
      <c r="L564" s="4">
        <v>3</v>
      </c>
      <c r="M564" s="4" t="s">
        <v>1990</v>
      </c>
      <c r="N564" s="2" t="s">
        <v>1979</v>
      </c>
      <c r="O564" s="2" t="str">
        <f t="shared" si="8"/>
        <v>suspect_id</v>
      </c>
      <c r="P564" s="3" t="s">
        <v>1</v>
      </c>
      <c r="Q564" s="3">
        <v>21</v>
      </c>
      <c r="R564" s="3" t="s">
        <v>10</v>
      </c>
      <c r="S564" s="3">
        <v>0</v>
      </c>
      <c r="T564" s="3">
        <v>20</v>
      </c>
    </row>
    <row r="565" spans="1:20">
      <c r="A565" s="2" t="s">
        <v>1955</v>
      </c>
      <c r="B565" s="2">
        <v>2017</v>
      </c>
      <c r="C565" s="2" t="s">
        <v>1956</v>
      </c>
      <c r="D565" s="2">
        <v>1</v>
      </c>
      <c r="E565" s="3">
        <v>613</v>
      </c>
      <c r="F565" s="3">
        <v>564</v>
      </c>
      <c r="G565" s="3" t="s">
        <v>680</v>
      </c>
      <c r="H565" s="2" t="s">
        <v>1972</v>
      </c>
      <c r="I565" s="3" t="s">
        <v>1958</v>
      </c>
      <c r="J565" s="3" t="s">
        <v>1985</v>
      </c>
      <c r="K565" s="4" t="s">
        <v>1987</v>
      </c>
      <c r="L565" s="4">
        <v>6</v>
      </c>
      <c r="M565" s="4" t="s">
        <v>1990</v>
      </c>
      <c r="N565" s="2" t="s">
        <v>1981</v>
      </c>
      <c r="O565" s="2" t="str">
        <f t="shared" si="8"/>
        <v>suspect_id</v>
      </c>
      <c r="P565" s="3" t="s">
        <v>3</v>
      </c>
      <c r="Q565" s="3">
        <v>20</v>
      </c>
      <c r="R565" s="3" t="s">
        <v>0</v>
      </c>
      <c r="S565" s="3">
        <v>0</v>
      </c>
      <c r="T565" s="3">
        <v>20</v>
      </c>
    </row>
    <row r="566" spans="1:20">
      <c r="A566" s="2" t="s">
        <v>1955</v>
      </c>
      <c r="B566" s="2">
        <v>2017</v>
      </c>
      <c r="C566" s="2" t="s">
        <v>1956</v>
      </c>
      <c r="D566" s="2">
        <v>1</v>
      </c>
      <c r="E566" s="3">
        <v>614</v>
      </c>
      <c r="F566" s="3">
        <v>565</v>
      </c>
      <c r="G566" s="3" t="s">
        <v>681</v>
      </c>
      <c r="H566" s="2" t="s">
        <v>1972</v>
      </c>
      <c r="I566" s="3" t="s">
        <v>1959</v>
      </c>
      <c r="J566" s="3" t="s">
        <v>1986</v>
      </c>
      <c r="K566" s="4" t="s">
        <v>1988</v>
      </c>
      <c r="L566" s="4">
        <v>5</v>
      </c>
      <c r="M566" s="4" t="s">
        <v>1990</v>
      </c>
      <c r="N566" s="2" t="s">
        <v>1980</v>
      </c>
      <c r="O566" s="2" t="str">
        <f t="shared" si="8"/>
        <v>suspect_id</v>
      </c>
      <c r="P566" s="3" t="s">
        <v>3</v>
      </c>
      <c r="Q566" s="3">
        <v>21</v>
      </c>
      <c r="R566" s="3" t="s">
        <v>0</v>
      </c>
      <c r="S566" s="3">
        <v>0</v>
      </c>
      <c r="T566" s="3">
        <v>20</v>
      </c>
    </row>
    <row r="567" spans="1:20">
      <c r="A567" s="2" t="s">
        <v>1955</v>
      </c>
      <c r="B567" s="2">
        <v>2017</v>
      </c>
      <c r="C567" s="2" t="s">
        <v>1956</v>
      </c>
      <c r="D567" s="2">
        <v>1</v>
      </c>
      <c r="E567" s="3">
        <v>615</v>
      </c>
      <c r="F567" s="3">
        <v>566</v>
      </c>
      <c r="G567" s="3"/>
      <c r="H567" s="2" t="s">
        <v>1972</v>
      </c>
      <c r="I567" s="3" t="s">
        <v>1959</v>
      </c>
      <c r="J567" s="3" t="s">
        <v>1986</v>
      </c>
      <c r="K567" s="4" t="s">
        <v>1987</v>
      </c>
      <c r="L567" s="4">
        <v>5</v>
      </c>
      <c r="M567" s="4" t="s">
        <v>1990</v>
      </c>
      <c r="N567" s="2" t="s">
        <v>1979</v>
      </c>
      <c r="O567" s="2" t="str">
        <f t="shared" si="8"/>
        <v>suspect_id</v>
      </c>
      <c r="P567" s="3" t="s">
        <v>1</v>
      </c>
      <c r="Q567" s="3">
        <v>20</v>
      </c>
      <c r="R567" s="3" t="s">
        <v>0</v>
      </c>
      <c r="S567" s="3">
        <v>0</v>
      </c>
      <c r="T567" s="3">
        <v>20</v>
      </c>
    </row>
    <row r="568" spans="1:20">
      <c r="A568" s="2" t="s">
        <v>1955</v>
      </c>
      <c r="B568" s="2">
        <v>2017</v>
      </c>
      <c r="C568" s="2" t="s">
        <v>1956</v>
      </c>
      <c r="D568" s="2">
        <v>1</v>
      </c>
      <c r="E568" s="3">
        <v>616</v>
      </c>
      <c r="F568" s="3">
        <v>567</v>
      </c>
      <c r="G568" s="3"/>
      <c r="H568" s="2" t="s">
        <v>1972</v>
      </c>
      <c r="I568" s="3" t="s">
        <v>1958</v>
      </c>
      <c r="J568" s="3" t="s">
        <v>1985</v>
      </c>
      <c r="K568" s="4" t="s">
        <v>1988</v>
      </c>
      <c r="L568" s="4">
        <v>4</v>
      </c>
      <c r="M568" s="4" t="s">
        <v>1990</v>
      </c>
      <c r="N568" s="2" t="s">
        <v>1979</v>
      </c>
      <c r="O568" s="2" t="str">
        <f t="shared" si="8"/>
        <v>suspect_id</v>
      </c>
      <c r="P568" s="3" t="s">
        <v>1</v>
      </c>
      <c r="Q568" s="3">
        <v>24</v>
      </c>
      <c r="R568" s="3" t="s">
        <v>0</v>
      </c>
      <c r="S568" s="3">
        <v>0</v>
      </c>
      <c r="T568" s="3">
        <v>20</v>
      </c>
    </row>
    <row r="569" spans="1:20">
      <c r="A569" s="2" t="s">
        <v>1955</v>
      </c>
      <c r="B569" s="2">
        <v>2017</v>
      </c>
      <c r="C569" s="2" t="s">
        <v>1956</v>
      </c>
      <c r="D569" s="2">
        <v>1</v>
      </c>
      <c r="E569" s="3">
        <v>617</v>
      </c>
      <c r="F569" s="3">
        <v>568</v>
      </c>
      <c r="G569" s="3" t="s">
        <v>682</v>
      </c>
      <c r="H569" s="2" t="s">
        <v>1972</v>
      </c>
      <c r="I569" s="3" t="s">
        <v>1958</v>
      </c>
      <c r="J569" s="3" t="s">
        <v>1985</v>
      </c>
      <c r="K569" s="4" t="s">
        <v>1987</v>
      </c>
      <c r="L569" s="4">
        <v>5</v>
      </c>
      <c r="M569" s="4" t="s">
        <v>1990</v>
      </c>
      <c r="N569" s="2" t="s">
        <v>1974</v>
      </c>
      <c r="O569" s="2" t="str">
        <f t="shared" si="8"/>
        <v>suspect_id</v>
      </c>
      <c r="P569" s="3" t="s">
        <v>3</v>
      </c>
      <c r="Q569" s="3">
        <v>18</v>
      </c>
      <c r="R569" s="3" t="s">
        <v>10</v>
      </c>
      <c r="S569" s="3">
        <v>0</v>
      </c>
      <c r="T569" s="3">
        <v>20</v>
      </c>
    </row>
    <row r="570" spans="1:20">
      <c r="A570" s="2" t="s">
        <v>1955</v>
      </c>
      <c r="B570" s="2">
        <v>2017</v>
      </c>
      <c r="C570" s="2" t="s">
        <v>1956</v>
      </c>
      <c r="D570" s="2">
        <v>1</v>
      </c>
      <c r="E570" s="3">
        <v>618</v>
      </c>
      <c r="F570" s="3">
        <v>569</v>
      </c>
      <c r="G570" s="3" t="s">
        <v>683</v>
      </c>
      <c r="H570" s="2" t="s">
        <v>1972</v>
      </c>
      <c r="I570" s="3" t="s">
        <v>1959</v>
      </c>
      <c r="J570" s="3" t="s">
        <v>1986</v>
      </c>
      <c r="K570" s="4" t="s">
        <v>1987</v>
      </c>
      <c r="L570" s="4">
        <v>5</v>
      </c>
      <c r="M570" s="4" t="s">
        <v>1990</v>
      </c>
      <c r="N570" s="2" t="s">
        <v>1981</v>
      </c>
      <c r="O570" s="2" t="str">
        <f t="shared" si="8"/>
        <v>suspect_id</v>
      </c>
      <c r="P570" s="3" t="s">
        <v>3</v>
      </c>
      <c r="Q570" s="3">
        <v>19</v>
      </c>
      <c r="R570" s="3" t="s">
        <v>10</v>
      </c>
      <c r="S570" s="3">
        <v>0</v>
      </c>
      <c r="T570" s="3">
        <v>20</v>
      </c>
    </row>
    <row r="571" spans="1:20">
      <c r="A571" s="2" t="s">
        <v>1955</v>
      </c>
      <c r="B571" s="2">
        <v>2017</v>
      </c>
      <c r="C571" s="2" t="s">
        <v>1956</v>
      </c>
      <c r="D571" s="2">
        <v>1</v>
      </c>
      <c r="E571" s="3">
        <v>620</v>
      </c>
      <c r="F571" s="3">
        <v>570</v>
      </c>
      <c r="G571" s="3" t="s">
        <v>684</v>
      </c>
      <c r="H571" s="2" t="s">
        <v>1972</v>
      </c>
      <c r="I571" s="3" t="s">
        <v>1959</v>
      </c>
      <c r="J571" s="3" t="s">
        <v>1986</v>
      </c>
      <c r="K571" s="4" t="s">
        <v>1988</v>
      </c>
      <c r="L571" s="4">
        <v>6</v>
      </c>
      <c r="M571" s="4" t="s">
        <v>1990</v>
      </c>
      <c r="N571" s="2" t="s">
        <v>1979</v>
      </c>
      <c r="O571" s="2" t="str">
        <f t="shared" si="8"/>
        <v>suspect_id</v>
      </c>
      <c r="P571" s="3" t="s">
        <v>3</v>
      </c>
      <c r="Q571" s="3">
        <v>19</v>
      </c>
      <c r="R571" s="3" t="s">
        <v>0</v>
      </c>
      <c r="S571" s="3">
        <v>0</v>
      </c>
      <c r="T571" s="3">
        <v>20</v>
      </c>
    </row>
    <row r="572" spans="1:20">
      <c r="A572" s="2" t="s">
        <v>1955</v>
      </c>
      <c r="B572" s="2">
        <v>2017</v>
      </c>
      <c r="C572" s="2" t="s">
        <v>1956</v>
      </c>
      <c r="D572" s="2">
        <v>1</v>
      </c>
      <c r="E572" s="3">
        <v>621</v>
      </c>
      <c r="F572" s="3">
        <v>571</v>
      </c>
      <c r="G572" s="3" t="s">
        <v>685</v>
      </c>
      <c r="H572" s="2" t="s">
        <v>1972</v>
      </c>
      <c r="I572" s="3" t="s">
        <v>1958</v>
      </c>
      <c r="J572" s="3" t="s">
        <v>1985</v>
      </c>
      <c r="K572" s="4" t="s">
        <v>1988</v>
      </c>
      <c r="L572" s="4">
        <v>6</v>
      </c>
      <c r="M572" s="4" t="s">
        <v>1990</v>
      </c>
      <c r="N572" s="2" t="s">
        <v>1980</v>
      </c>
      <c r="O572" s="2" t="str">
        <f t="shared" si="8"/>
        <v>suspect_id</v>
      </c>
      <c r="P572" s="3" t="s">
        <v>3</v>
      </c>
      <c r="Q572" s="3">
        <v>18</v>
      </c>
      <c r="R572" s="3" t="s">
        <v>0</v>
      </c>
      <c r="S572" s="3">
        <v>0</v>
      </c>
      <c r="T572" s="3">
        <v>20</v>
      </c>
    </row>
    <row r="573" spans="1:20">
      <c r="A573" s="2" t="s">
        <v>1955</v>
      </c>
      <c r="B573" s="2">
        <v>2017</v>
      </c>
      <c r="C573" s="2" t="s">
        <v>1956</v>
      </c>
      <c r="D573" s="2">
        <v>1</v>
      </c>
      <c r="E573" s="3">
        <v>622</v>
      </c>
      <c r="F573" s="3">
        <v>572</v>
      </c>
      <c r="G573" s="3" t="s">
        <v>686</v>
      </c>
      <c r="H573" s="2" t="s">
        <v>1972</v>
      </c>
      <c r="I573" s="3" t="s">
        <v>1958</v>
      </c>
      <c r="J573" s="3" t="s">
        <v>1985</v>
      </c>
      <c r="K573" s="4" t="s">
        <v>1988</v>
      </c>
      <c r="L573" s="4">
        <v>5</v>
      </c>
      <c r="M573" s="4" t="s">
        <v>1990</v>
      </c>
      <c r="N573" s="2" t="s">
        <v>1974</v>
      </c>
      <c r="O573" s="2" t="str">
        <f t="shared" si="8"/>
        <v>suspect_id</v>
      </c>
      <c r="P573" s="3" t="s">
        <v>3</v>
      </c>
      <c r="Q573" s="3">
        <v>23</v>
      </c>
      <c r="R573" s="3" t="s">
        <v>0</v>
      </c>
      <c r="S573" s="3">
        <v>0</v>
      </c>
      <c r="T573" s="3">
        <v>20</v>
      </c>
    </row>
    <row r="574" spans="1:20">
      <c r="A574" s="2" t="s">
        <v>1955</v>
      </c>
      <c r="B574" s="2">
        <v>2017</v>
      </c>
      <c r="C574" s="2" t="s">
        <v>1956</v>
      </c>
      <c r="D574" s="2">
        <v>1</v>
      </c>
      <c r="E574" s="3">
        <v>623</v>
      </c>
      <c r="F574" s="3">
        <v>573</v>
      </c>
      <c r="G574" s="3" t="s">
        <v>687</v>
      </c>
      <c r="H574" s="2" t="s">
        <v>1972</v>
      </c>
      <c r="I574" s="3" t="s">
        <v>1958</v>
      </c>
      <c r="J574" s="3" t="s">
        <v>1985</v>
      </c>
      <c r="K574" s="4" t="s">
        <v>1987</v>
      </c>
      <c r="L574" s="4">
        <v>6</v>
      </c>
      <c r="M574" s="4" t="s">
        <v>1990</v>
      </c>
      <c r="N574" s="2" t="s">
        <v>1975</v>
      </c>
      <c r="O574" s="2" t="str">
        <f t="shared" si="8"/>
        <v>suspect_id</v>
      </c>
      <c r="P574" s="3" t="s">
        <v>3</v>
      </c>
      <c r="Q574" s="3">
        <v>20</v>
      </c>
      <c r="R574" s="3" t="s">
        <v>10</v>
      </c>
      <c r="S574" s="3">
        <v>0</v>
      </c>
      <c r="T574" s="3">
        <v>20</v>
      </c>
    </row>
    <row r="575" spans="1:20">
      <c r="A575" s="2" t="s">
        <v>1955</v>
      </c>
      <c r="B575" s="2">
        <v>2017</v>
      </c>
      <c r="C575" s="2" t="s">
        <v>1956</v>
      </c>
      <c r="D575" s="2">
        <v>1</v>
      </c>
      <c r="E575" s="3">
        <v>624</v>
      </c>
      <c r="F575" s="3">
        <v>574</v>
      </c>
      <c r="G575" s="3" t="s">
        <v>688</v>
      </c>
      <c r="H575" s="2" t="s">
        <v>1972</v>
      </c>
      <c r="I575" s="3" t="s">
        <v>1958</v>
      </c>
      <c r="J575" s="3" t="s">
        <v>1985</v>
      </c>
      <c r="K575" s="4" t="s">
        <v>1988</v>
      </c>
      <c r="L575" s="4">
        <v>6</v>
      </c>
      <c r="M575" s="4" t="s">
        <v>1990</v>
      </c>
      <c r="N575" s="2" t="s">
        <v>1979</v>
      </c>
      <c r="O575" s="2" t="str">
        <f t="shared" si="8"/>
        <v>suspect_id</v>
      </c>
      <c r="P575" s="3" t="s">
        <v>3</v>
      </c>
      <c r="Q575" s="3">
        <v>17</v>
      </c>
      <c r="R575" s="3" t="s">
        <v>0</v>
      </c>
      <c r="S575" s="3">
        <v>0</v>
      </c>
      <c r="T575" s="3">
        <v>20</v>
      </c>
    </row>
    <row r="576" spans="1:20">
      <c r="A576" s="2" t="s">
        <v>1955</v>
      </c>
      <c r="B576" s="2">
        <v>2017</v>
      </c>
      <c r="C576" s="2" t="s">
        <v>1956</v>
      </c>
      <c r="D576" s="2">
        <v>1</v>
      </c>
      <c r="E576" s="3">
        <v>625</v>
      </c>
      <c r="F576" s="3">
        <v>575</v>
      </c>
      <c r="G576" s="3" t="s">
        <v>689</v>
      </c>
      <c r="H576" s="2" t="s">
        <v>1972</v>
      </c>
      <c r="I576" s="3" t="s">
        <v>1958</v>
      </c>
      <c r="J576" s="3" t="s">
        <v>1985</v>
      </c>
      <c r="K576" s="4" t="s">
        <v>1987</v>
      </c>
      <c r="L576" s="4">
        <v>6</v>
      </c>
      <c r="M576" s="4" t="s">
        <v>1990</v>
      </c>
      <c r="N576" s="2" t="s">
        <v>1979</v>
      </c>
      <c r="O576" s="2" t="str">
        <f t="shared" si="8"/>
        <v>suspect_id</v>
      </c>
      <c r="P576" s="3" t="s">
        <v>3</v>
      </c>
      <c r="Q576" s="3" t="s">
        <v>6</v>
      </c>
      <c r="R576" s="3" t="s">
        <v>0</v>
      </c>
      <c r="S576" s="3">
        <v>0</v>
      </c>
      <c r="T576" s="3">
        <v>20</v>
      </c>
    </row>
    <row r="577" spans="1:20">
      <c r="A577" s="2" t="s">
        <v>1955</v>
      </c>
      <c r="B577" s="2">
        <v>2017</v>
      </c>
      <c r="C577" s="2" t="s">
        <v>1956</v>
      </c>
      <c r="D577" s="2">
        <v>1</v>
      </c>
      <c r="E577" s="3">
        <v>626</v>
      </c>
      <c r="F577" s="3">
        <v>576</v>
      </c>
      <c r="G577" s="3"/>
      <c r="H577" s="2" t="s">
        <v>1972</v>
      </c>
      <c r="I577" s="3" t="s">
        <v>1959</v>
      </c>
      <c r="J577" s="3" t="s">
        <v>1986</v>
      </c>
      <c r="K577" s="4" t="s">
        <v>1988</v>
      </c>
      <c r="L577" s="4">
        <v>5</v>
      </c>
      <c r="M577" s="4" t="s">
        <v>1990</v>
      </c>
      <c r="N577" s="2" t="s">
        <v>1981</v>
      </c>
      <c r="O577" s="2" t="str">
        <f t="shared" si="8"/>
        <v>suspect_id</v>
      </c>
      <c r="P577" s="3" t="s">
        <v>1</v>
      </c>
      <c r="Q577" s="3">
        <v>28</v>
      </c>
      <c r="R577" s="3" t="s">
        <v>0</v>
      </c>
      <c r="S577" s="3">
        <v>0</v>
      </c>
      <c r="T577" s="3">
        <v>20</v>
      </c>
    </row>
    <row r="578" spans="1:20">
      <c r="A578" s="2" t="s">
        <v>1955</v>
      </c>
      <c r="B578" s="2">
        <v>2017</v>
      </c>
      <c r="C578" s="2" t="s">
        <v>1956</v>
      </c>
      <c r="D578" s="2">
        <v>1</v>
      </c>
      <c r="E578" s="3">
        <v>627</v>
      </c>
      <c r="F578" s="3">
        <v>577</v>
      </c>
      <c r="G578" s="3"/>
      <c r="H578" s="2" t="s">
        <v>1972</v>
      </c>
      <c r="I578" s="3" t="s">
        <v>1958</v>
      </c>
      <c r="J578" s="3" t="s">
        <v>1985</v>
      </c>
      <c r="K578" s="4" t="s">
        <v>1988</v>
      </c>
      <c r="L578" s="4">
        <v>2</v>
      </c>
      <c r="M578" s="4" t="s">
        <v>1990</v>
      </c>
      <c r="N578" s="2" t="s">
        <v>1974</v>
      </c>
      <c r="O578" s="2" t="str">
        <f t="shared" ref="O578:O641" si="9">IF(G578="Target-present",IF(I578=1,"suspect_id",IF(J578="Present","foil_id","rejection")),IF(I578=1,"rejection","suspect_id"))</f>
        <v>suspect_id</v>
      </c>
      <c r="P578" s="3" t="s">
        <v>1</v>
      </c>
      <c r="Q578" s="3">
        <v>30</v>
      </c>
      <c r="R578" s="3" t="s">
        <v>0</v>
      </c>
      <c r="S578" s="3">
        <v>0</v>
      </c>
      <c r="T578" s="3">
        <v>20</v>
      </c>
    </row>
    <row r="579" spans="1:20">
      <c r="A579" s="2" t="s">
        <v>1955</v>
      </c>
      <c r="B579" s="2">
        <v>2017</v>
      </c>
      <c r="C579" s="2" t="s">
        <v>1956</v>
      </c>
      <c r="D579" s="2">
        <v>1</v>
      </c>
      <c r="E579" s="3">
        <v>628</v>
      </c>
      <c r="F579" s="3">
        <v>578</v>
      </c>
      <c r="G579" s="3" t="s">
        <v>690</v>
      </c>
      <c r="H579" s="2" t="s">
        <v>1972</v>
      </c>
      <c r="I579" s="3" t="s">
        <v>1958</v>
      </c>
      <c r="J579" s="3" t="s">
        <v>1985</v>
      </c>
      <c r="K579" s="4" t="s">
        <v>1988</v>
      </c>
      <c r="L579" s="4">
        <v>1</v>
      </c>
      <c r="M579" s="4" t="s">
        <v>1990</v>
      </c>
      <c r="N579" s="2" t="s">
        <v>1979</v>
      </c>
      <c r="O579" s="2" t="str">
        <f t="shared" si="9"/>
        <v>suspect_id</v>
      </c>
      <c r="P579" s="3" t="s">
        <v>3</v>
      </c>
      <c r="Q579" s="3">
        <v>22</v>
      </c>
      <c r="R579" s="3" t="s">
        <v>0</v>
      </c>
      <c r="S579" s="3">
        <v>0</v>
      </c>
      <c r="T579" s="3">
        <v>20</v>
      </c>
    </row>
    <row r="580" spans="1:20">
      <c r="A580" s="2" t="s">
        <v>1955</v>
      </c>
      <c r="B580" s="2">
        <v>2017</v>
      </c>
      <c r="C580" s="2" t="s">
        <v>1956</v>
      </c>
      <c r="D580" s="2">
        <v>1</v>
      </c>
      <c r="E580" s="3">
        <v>629</v>
      </c>
      <c r="F580" s="3">
        <v>579</v>
      </c>
      <c r="G580" s="3"/>
      <c r="H580" s="2" t="s">
        <v>1972</v>
      </c>
      <c r="I580" s="3" t="s">
        <v>1959</v>
      </c>
      <c r="J580" s="3" t="s">
        <v>1986</v>
      </c>
      <c r="K580" s="4" t="s">
        <v>1987</v>
      </c>
      <c r="L580" s="4">
        <v>3</v>
      </c>
      <c r="M580" s="4" t="s">
        <v>1990</v>
      </c>
      <c r="N580" s="2" t="s">
        <v>1981</v>
      </c>
      <c r="O580" s="2" t="str">
        <f t="shared" si="9"/>
        <v>suspect_id</v>
      </c>
      <c r="P580" s="3" t="s">
        <v>1</v>
      </c>
      <c r="Q580" s="3">
        <v>23</v>
      </c>
      <c r="R580" s="3" t="s">
        <v>10</v>
      </c>
      <c r="S580" s="3">
        <v>0</v>
      </c>
      <c r="T580" s="3">
        <v>20</v>
      </c>
    </row>
    <row r="581" spans="1:20">
      <c r="A581" s="2" t="s">
        <v>1955</v>
      </c>
      <c r="B581" s="2">
        <v>2017</v>
      </c>
      <c r="C581" s="2" t="s">
        <v>1956</v>
      </c>
      <c r="D581" s="2">
        <v>1</v>
      </c>
      <c r="E581" s="3">
        <v>630</v>
      </c>
      <c r="F581" s="3">
        <v>580</v>
      </c>
      <c r="G581" s="3" t="s">
        <v>691</v>
      </c>
      <c r="H581" s="2" t="s">
        <v>1972</v>
      </c>
      <c r="I581" s="3" t="s">
        <v>1958</v>
      </c>
      <c r="J581" s="3" t="s">
        <v>1985</v>
      </c>
      <c r="K581" s="4" t="s">
        <v>1987</v>
      </c>
      <c r="L581" s="4">
        <v>6</v>
      </c>
      <c r="M581" s="4" t="s">
        <v>1990</v>
      </c>
      <c r="N581" s="2" t="s">
        <v>1981</v>
      </c>
      <c r="O581" s="2" t="str">
        <f t="shared" si="9"/>
        <v>suspect_id</v>
      </c>
      <c r="P581" s="3" t="s">
        <v>3</v>
      </c>
      <c r="Q581" s="3">
        <v>20</v>
      </c>
      <c r="R581" s="3" t="s">
        <v>0</v>
      </c>
      <c r="S581" s="3">
        <v>0</v>
      </c>
      <c r="T581" s="3">
        <v>20</v>
      </c>
    </row>
    <row r="582" spans="1:20">
      <c r="A582" s="2" t="s">
        <v>1955</v>
      </c>
      <c r="B582" s="2">
        <v>2017</v>
      </c>
      <c r="C582" s="2" t="s">
        <v>1956</v>
      </c>
      <c r="D582" s="2">
        <v>1</v>
      </c>
      <c r="E582" s="3">
        <v>631</v>
      </c>
      <c r="F582" s="3">
        <v>581</v>
      </c>
      <c r="G582" s="3" t="s">
        <v>692</v>
      </c>
      <c r="H582" s="2" t="s">
        <v>1972</v>
      </c>
      <c r="I582" s="3" t="s">
        <v>1958</v>
      </c>
      <c r="J582" s="3" t="s">
        <v>1985</v>
      </c>
      <c r="K582" s="4" t="s">
        <v>1988</v>
      </c>
      <c r="L582" s="4">
        <v>7</v>
      </c>
      <c r="M582" s="4" t="s">
        <v>1990</v>
      </c>
      <c r="N582" s="2" t="s">
        <v>1979</v>
      </c>
      <c r="O582" s="2" t="str">
        <f t="shared" si="9"/>
        <v>suspect_id</v>
      </c>
      <c r="P582" s="3" t="s">
        <v>3</v>
      </c>
      <c r="Q582" s="3">
        <v>21</v>
      </c>
      <c r="R582" s="3" t="s">
        <v>10</v>
      </c>
      <c r="S582" s="3">
        <v>0</v>
      </c>
      <c r="T582" s="3">
        <v>20</v>
      </c>
    </row>
    <row r="583" spans="1:20">
      <c r="A583" s="2" t="s">
        <v>1955</v>
      </c>
      <c r="B583" s="2">
        <v>2017</v>
      </c>
      <c r="C583" s="2" t="s">
        <v>1956</v>
      </c>
      <c r="D583" s="2">
        <v>1</v>
      </c>
      <c r="E583" s="3">
        <v>632</v>
      </c>
      <c r="F583" s="3">
        <v>582</v>
      </c>
      <c r="G583" s="3" t="s">
        <v>693</v>
      </c>
      <c r="H583" s="2" t="s">
        <v>1972</v>
      </c>
      <c r="I583" s="3" t="s">
        <v>1959</v>
      </c>
      <c r="J583" s="3" t="s">
        <v>1986</v>
      </c>
      <c r="K583" s="4" t="s">
        <v>1988</v>
      </c>
      <c r="L583" s="4">
        <v>4</v>
      </c>
      <c r="M583" s="4" t="s">
        <v>1990</v>
      </c>
      <c r="N583" s="2" t="s">
        <v>1979</v>
      </c>
      <c r="O583" s="2" t="str">
        <f t="shared" si="9"/>
        <v>suspect_id</v>
      </c>
      <c r="P583" s="3" t="s">
        <v>3</v>
      </c>
      <c r="Q583" s="3">
        <v>20</v>
      </c>
      <c r="R583" s="3" t="s">
        <v>0</v>
      </c>
      <c r="S583" s="3">
        <v>0</v>
      </c>
      <c r="T583" s="3">
        <v>20</v>
      </c>
    </row>
    <row r="584" spans="1:20">
      <c r="A584" s="2" t="s">
        <v>1955</v>
      </c>
      <c r="B584" s="2">
        <v>2017</v>
      </c>
      <c r="C584" s="2" t="s">
        <v>1956</v>
      </c>
      <c r="D584" s="2">
        <v>1</v>
      </c>
      <c r="E584" s="3">
        <v>633</v>
      </c>
      <c r="F584" s="3">
        <v>583</v>
      </c>
      <c r="G584" s="3" t="s">
        <v>694</v>
      </c>
      <c r="H584" s="2" t="s">
        <v>1972</v>
      </c>
      <c r="I584" s="3" t="s">
        <v>1959</v>
      </c>
      <c r="J584" s="3" t="s">
        <v>1986</v>
      </c>
      <c r="K584" s="4" t="s">
        <v>1987</v>
      </c>
      <c r="L584" s="4">
        <v>5</v>
      </c>
      <c r="M584" s="4" t="s">
        <v>1990</v>
      </c>
      <c r="N584" s="2" t="s">
        <v>1979</v>
      </c>
      <c r="O584" s="2" t="str">
        <f t="shared" si="9"/>
        <v>suspect_id</v>
      </c>
      <c r="P584" s="3" t="s">
        <v>3</v>
      </c>
      <c r="Q584" s="3">
        <v>25</v>
      </c>
      <c r="R584" s="3" t="s">
        <v>0</v>
      </c>
      <c r="S584" s="3">
        <v>0</v>
      </c>
      <c r="T584" s="3">
        <v>20</v>
      </c>
    </row>
    <row r="585" spans="1:20">
      <c r="A585" s="2" t="s">
        <v>1955</v>
      </c>
      <c r="B585" s="2">
        <v>2017</v>
      </c>
      <c r="C585" s="2" t="s">
        <v>1956</v>
      </c>
      <c r="D585" s="2">
        <v>1</v>
      </c>
      <c r="E585" s="3">
        <v>635</v>
      </c>
      <c r="F585" s="3">
        <v>584</v>
      </c>
      <c r="G585" s="3" t="s">
        <v>695</v>
      </c>
      <c r="H585" s="2" t="s">
        <v>1972</v>
      </c>
      <c r="I585" s="3" t="s">
        <v>1959</v>
      </c>
      <c r="J585" s="3" t="s">
        <v>1986</v>
      </c>
      <c r="K585" s="4" t="s">
        <v>1988</v>
      </c>
      <c r="L585" s="4">
        <v>5</v>
      </c>
      <c r="M585" s="4" t="s">
        <v>1990</v>
      </c>
      <c r="N585" s="2" t="s">
        <v>1975</v>
      </c>
      <c r="O585" s="2" t="str">
        <f t="shared" si="9"/>
        <v>suspect_id</v>
      </c>
      <c r="P585" s="3" t="s">
        <v>3</v>
      </c>
      <c r="Q585" s="3">
        <v>20</v>
      </c>
      <c r="R585" s="3" t="s">
        <v>0</v>
      </c>
      <c r="S585" s="3">
        <v>0</v>
      </c>
      <c r="T585" s="3">
        <v>20</v>
      </c>
    </row>
    <row r="586" spans="1:20">
      <c r="A586" s="2" t="s">
        <v>1955</v>
      </c>
      <c r="B586" s="2">
        <v>2017</v>
      </c>
      <c r="C586" s="2" t="s">
        <v>1956</v>
      </c>
      <c r="D586" s="2">
        <v>1</v>
      </c>
      <c r="E586" s="3">
        <v>636</v>
      </c>
      <c r="F586" s="3">
        <v>585</v>
      </c>
      <c r="G586" s="3" t="s">
        <v>696</v>
      </c>
      <c r="H586" s="2" t="s">
        <v>1972</v>
      </c>
      <c r="I586" s="3" t="s">
        <v>1958</v>
      </c>
      <c r="J586" s="3" t="s">
        <v>1985</v>
      </c>
      <c r="K586" s="4" t="s">
        <v>1988</v>
      </c>
      <c r="L586" s="4">
        <v>4</v>
      </c>
      <c r="M586" s="4" t="s">
        <v>1990</v>
      </c>
      <c r="N586" s="2" t="s">
        <v>1974</v>
      </c>
      <c r="O586" s="2" t="str">
        <f t="shared" si="9"/>
        <v>suspect_id</v>
      </c>
      <c r="P586" s="3" t="s">
        <v>3</v>
      </c>
      <c r="Q586" s="3">
        <v>20</v>
      </c>
      <c r="R586" s="3" t="s">
        <v>0</v>
      </c>
      <c r="S586" s="3">
        <v>0</v>
      </c>
      <c r="T586" s="3">
        <v>20</v>
      </c>
    </row>
    <row r="587" spans="1:20">
      <c r="A587" s="2" t="s">
        <v>1955</v>
      </c>
      <c r="B587" s="2">
        <v>2017</v>
      </c>
      <c r="C587" s="2" t="s">
        <v>1956</v>
      </c>
      <c r="D587" s="2">
        <v>1</v>
      </c>
      <c r="E587" s="3">
        <v>637</v>
      </c>
      <c r="F587" s="3">
        <v>586</v>
      </c>
      <c r="G587" s="3"/>
      <c r="H587" s="2" t="s">
        <v>1972</v>
      </c>
      <c r="I587" s="3" t="s">
        <v>1958</v>
      </c>
      <c r="J587" s="3" t="s">
        <v>1985</v>
      </c>
      <c r="K587" s="4" t="s">
        <v>1988</v>
      </c>
      <c r="L587" s="4">
        <v>4</v>
      </c>
      <c r="M587" s="4" t="s">
        <v>1990</v>
      </c>
      <c r="N587" s="2" t="s">
        <v>1974</v>
      </c>
      <c r="O587" s="2" t="str">
        <f t="shared" si="9"/>
        <v>suspect_id</v>
      </c>
      <c r="P587" s="3" t="s">
        <v>1</v>
      </c>
      <c r="Q587" s="3">
        <v>21</v>
      </c>
      <c r="R587" s="3" t="s">
        <v>10</v>
      </c>
      <c r="S587" s="3">
        <v>0</v>
      </c>
      <c r="T587" s="3">
        <v>20</v>
      </c>
    </row>
    <row r="588" spans="1:20">
      <c r="A588" s="2" t="s">
        <v>1955</v>
      </c>
      <c r="B588" s="2">
        <v>2017</v>
      </c>
      <c r="C588" s="2" t="s">
        <v>1956</v>
      </c>
      <c r="D588" s="2">
        <v>1</v>
      </c>
      <c r="E588" s="3">
        <v>638</v>
      </c>
      <c r="F588" s="3">
        <v>587</v>
      </c>
      <c r="G588" s="3"/>
      <c r="H588" s="2" t="s">
        <v>1972</v>
      </c>
      <c r="I588" s="3" t="s">
        <v>1958</v>
      </c>
      <c r="J588" s="3" t="s">
        <v>1985</v>
      </c>
      <c r="K588" s="4" t="s">
        <v>1987</v>
      </c>
      <c r="L588" s="4">
        <v>6</v>
      </c>
      <c r="M588" s="4" t="s">
        <v>1990</v>
      </c>
      <c r="N588" s="2" t="s">
        <v>1975</v>
      </c>
      <c r="O588" s="2" t="str">
        <f t="shared" si="9"/>
        <v>suspect_id</v>
      </c>
      <c r="P588" s="3" t="s">
        <v>1</v>
      </c>
      <c r="Q588" s="3">
        <v>20</v>
      </c>
      <c r="R588" s="3" t="s">
        <v>10</v>
      </c>
      <c r="S588" s="3">
        <v>0</v>
      </c>
      <c r="T588" s="3">
        <v>20</v>
      </c>
    </row>
    <row r="589" spans="1:20">
      <c r="A589" s="2" t="s">
        <v>1955</v>
      </c>
      <c r="B589" s="2">
        <v>2017</v>
      </c>
      <c r="C589" s="2" t="s">
        <v>1956</v>
      </c>
      <c r="D589" s="2">
        <v>1</v>
      </c>
      <c r="E589" s="3">
        <v>639</v>
      </c>
      <c r="F589" s="3">
        <v>588</v>
      </c>
      <c r="G589" s="3" t="s">
        <v>697</v>
      </c>
      <c r="H589" s="2" t="s">
        <v>1972</v>
      </c>
      <c r="I589" s="3" t="s">
        <v>1959</v>
      </c>
      <c r="J589" s="3" t="s">
        <v>1986</v>
      </c>
      <c r="K589" s="4" t="s">
        <v>1987</v>
      </c>
      <c r="L589" s="4">
        <v>6</v>
      </c>
      <c r="M589" s="4" t="s">
        <v>1990</v>
      </c>
      <c r="N589" s="2" t="s">
        <v>1981</v>
      </c>
      <c r="O589" s="2" t="str">
        <f t="shared" si="9"/>
        <v>suspect_id</v>
      </c>
      <c r="P589" s="3" t="s">
        <v>3</v>
      </c>
      <c r="Q589" s="3" t="s">
        <v>6</v>
      </c>
      <c r="R589" s="3" t="s">
        <v>0</v>
      </c>
      <c r="S589" s="3">
        <v>0</v>
      </c>
      <c r="T589" s="3">
        <v>20</v>
      </c>
    </row>
    <row r="590" spans="1:20">
      <c r="A590" s="2" t="s">
        <v>1955</v>
      </c>
      <c r="B590" s="2">
        <v>2017</v>
      </c>
      <c r="C590" s="2" t="s">
        <v>1956</v>
      </c>
      <c r="D590" s="2">
        <v>1</v>
      </c>
      <c r="E590" s="3">
        <v>640</v>
      </c>
      <c r="F590" s="3">
        <v>589</v>
      </c>
      <c r="G590" s="3" t="s">
        <v>698</v>
      </c>
      <c r="H590" s="2" t="s">
        <v>1972</v>
      </c>
      <c r="I590" s="3" t="s">
        <v>1958</v>
      </c>
      <c r="J590" s="3" t="s">
        <v>1985</v>
      </c>
      <c r="K590" s="4" t="s">
        <v>1988</v>
      </c>
      <c r="L590" s="4">
        <v>6</v>
      </c>
      <c r="M590" s="4" t="s">
        <v>1990</v>
      </c>
      <c r="N590" s="2" t="s">
        <v>1980</v>
      </c>
      <c r="O590" s="2" t="str">
        <f t="shared" si="9"/>
        <v>suspect_id</v>
      </c>
      <c r="P590" s="3" t="s">
        <v>3</v>
      </c>
      <c r="Q590" s="3">
        <v>21</v>
      </c>
      <c r="R590" s="3" t="s">
        <v>0</v>
      </c>
      <c r="S590" s="3">
        <v>0</v>
      </c>
      <c r="T590" s="3">
        <v>20</v>
      </c>
    </row>
    <row r="591" spans="1:20">
      <c r="A591" s="2" t="s">
        <v>1955</v>
      </c>
      <c r="B591" s="2">
        <v>2017</v>
      </c>
      <c r="C591" s="2" t="s">
        <v>1956</v>
      </c>
      <c r="D591" s="2">
        <v>1</v>
      </c>
      <c r="E591" s="3">
        <v>641</v>
      </c>
      <c r="F591" s="3">
        <v>590</v>
      </c>
      <c r="G591" s="3" t="s">
        <v>699</v>
      </c>
      <c r="H591" s="2" t="s">
        <v>1972</v>
      </c>
      <c r="I591" s="3" t="s">
        <v>1958</v>
      </c>
      <c r="J591" s="3" t="s">
        <v>1985</v>
      </c>
      <c r="K591" s="4" t="s">
        <v>1987</v>
      </c>
      <c r="L591" s="4">
        <v>5</v>
      </c>
      <c r="M591" s="4" t="s">
        <v>1990</v>
      </c>
      <c r="N591" s="2" t="s">
        <v>1979</v>
      </c>
      <c r="O591" s="2" t="str">
        <f t="shared" si="9"/>
        <v>suspect_id</v>
      </c>
      <c r="P591" s="3" t="s">
        <v>3</v>
      </c>
      <c r="Q591" s="3">
        <v>23</v>
      </c>
      <c r="R591" s="3" t="s">
        <v>0</v>
      </c>
      <c r="S591" s="3">
        <v>0</v>
      </c>
      <c r="T591" s="3">
        <v>20</v>
      </c>
    </row>
    <row r="592" spans="1:20">
      <c r="A592" s="2" t="s">
        <v>1955</v>
      </c>
      <c r="B592" s="2">
        <v>2017</v>
      </c>
      <c r="C592" s="2" t="s">
        <v>1956</v>
      </c>
      <c r="D592" s="2">
        <v>1</v>
      </c>
      <c r="E592" s="3">
        <v>642</v>
      </c>
      <c r="F592" s="3">
        <v>591</v>
      </c>
      <c r="G592" s="3"/>
      <c r="H592" s="2" t="s">
        <v>1972</v>
      </c>
      <c r="I592" s="3" t="s">
        <v>1958</v>
      </c>
      <c r="J592" s="3" t="s">
        <v>1985</v>
      </c>
      <c r="K592" s="4" t="s">
        <v>1987</v>
      </c>
      <c r="L592" s="4">
        <v>5</v>
      </c>
      <c r="M592" s="4" t="s">
        <v>1990</v>
      </c>
      <c r="N592" s="2" t="s">
        <v>1979</v>
      </c>
      <c r="O592" s="2" t="str">
        <f t="shared" si="9"/>
        <v>suspect_id</v>
      </c>
      <c r="P592" s="3" t="s">
        <v>1</v>
      </c>
      <c r="Q592" s="3">
        <v>20</v>
      </c>
      <c r="R592" s="3" t="s">
        <v>10</v>
      </c>
      <c r="S592" s="3">
        <v>0</v>
      </c>
      <c r="T592" s="3">
        <v>20</v>
      </c>
    </row>
    <row r="593" spans="1:20">
      <c r="A593" s="2" t="s">
        <v>1955</v>
      </c>
      <c r="B593" s="2">
        <v>2017</v>
      </c>
      <c r="C593" s="2" t="s">
        <v>1956</v>
      </c>
      <c r="D593" s="2">
        <v>1</v>
      </c>
      <c r="E593" s="3">
        <v>643</v>
      </c>
      <c r="F593" s="3">
        <v>592</v>
      </c>
      <c r="G593" s="3" t="s">
        <v>700</v>
      </c>
      <c r="H593" s="2" t="s">
        <v>1972</v>
      </c>
      <c r="I593" s="3" t="s">
        <v>1958</v>
      </c>
      <c r="J593" s="3" t="s">
        <v>1985</v>
      </c>
      <c r="K593" s="4" t="s">
        <v>1988</v>
      </c>
      <c r="L593" s="4">
        <v>2</v>
      </c>
      <c r="M593" s="4" t="s">
        <v>1990</v>
      </c>
      <c r="N593" s="2" t="s">
        <v>1974</v>
      </c>
      <c r="O593" s="2" t="str">
        <f t="shared" si="9"/>
        <v>suspect_id</v>
      </c>
      <c r="P593" s="3" t="s">
        <v>3</v>
      </c>
      <c r="Q593" s="3">
        <v>21</v>
      </c>
      <c r="R593" s="3" t="s">
        <v>10</v>
      </c>
      <c r="S593" s="3">
        <v>0</v>
      </c>
      <c r="T593" s="3">
        <v>20</v>
      </c>
    </row>
    <row r="594" spans="1:20">
      <c r="A594" s="2" t="s">
        <v>1955</v>
      </c>
      <c r="B594" s="2">
        <v>2017</v>
      </c>
      <c r="C594" s="2" t="s">
        <v>1956</v>
      </c>
      <c r="D594" s="2">
        <v>1</v>
      </c>
      <c r="E594" s="3">
        <v>644</v>
      </c>
      <c r="F594" s="3">
        <v>593</v>
      </c>
      <c r="G594" s="3"/>
      <c r="H594" s="2" t="s">
        <v>1972</v>
      </c>
      <c r="I594" s="3" t="s">
        <v>1958</v>
      </c>
      <c r="J594" s="3" t="s">
        <v>1985</v>
      </c>
      <c r="K594" s="4" t="s">
        <v>1988</v>
      </c>
      <c r="L594" s="4">
        <v>3</v>
      </c>
      <c r="M594" s="4" t="s">
        <v>1990</v>
      </c>
      <c r="N594" s="2" t="s">
        <v>1974</v>
      </c>
      <c r="O594" s="2" t="str">
        <f t="shared" si="9"/>
        <v>suspect_id</v>
      </c>
      <c r="P594" s="3" t="s">
        <v>1</v>
      </c>
      <c r="Q594" s="3">
        <v>20</v>
      </c>
      <c r="R594" s="3" t="s">
        <v>10</v>
      </c>
      <c r="S594" s="3">
        <v>0</v>
      </c>
      <c r="T594" s="3">
        <v>20</v>
      </c>
    </row>
    <row r="595" spans="1:20">
      <c r="A595" s="2" t="s">
        <v>1955</v>
      </c>
      <c r="B595" s="2">
        <v>2017</v>
      </c>
      <c r="C595" s="2" t="s">
        <v>1956</v>
      </c>
      <c r="D595" s="2">
        <v>1</v>
      </c>
      <c r="E595" s="3">
        <v>645</v>
      </c>
      <c r="F595" s="3">
        <v>594</v>
      </c>
      <c r="G595" s="3" t="s">
        <v>701</v>
      </c>
      <c r="H595" s="2" t="s">
        <v>1972</v>
      </c>
      <c r="I595" s="3" t="s">
        <v>1958</v>
      </c>
      <c r="J595" s="3" t="s">
        <v>1985</v>
      </c>
      <c r="K595" s="4" t="s">
        <v>1988</v>
      </c>
      <c r="L595" s="4">
        <v>2</v>
      </c>
      <c r="M595" s="4" t="s">
        <v>1990</v>
      </c>
      <c r="N595" s="2" t="s">
        <v>1981</v>
      </c>
      <c r="O595" s="2" t="str">
        <f t="shared" si="9"/>
        <v>suspect_id</v>
      </c>
      <c r="P595" s="3" t="s">
        <v>3</v>
      </c>
      <c r="Q595" s="3">
        <v>19</v>
      </c>
      <c r="R595" s="3" t="s">
        <v>10</v>
      </c>
      <c r="S595" s="3">
        <v>0</v>
      </c>
      <c r="T595" s="3">
        <v>20</v>
      </c>
    </row>
    <row r="596" spans="1:20">
      <c r="A596" s="2" t="s">
        <v>1955</v>
      </c>
      <c r="B596" s="2">
        <v>2017</v>
      </c>
      <c r="C596" s="2" t="s">
        <v>1956</v>
      </c>
      <c r="D596" s="2">
        <v>1</v>
      </c>
      <c r="E596" s="3">
        <v>646</v>
      </c>
      <c r="F596" s="3">
        <v>595</v>
      </c>
      <c r="G596" s="3" t="s">
        <v>702</v>
      </c>
      <c r="H596" s="2" t="s">
        <v>1972</v>
      </c>
      <c r="I596" s="3" t="s">
        <v>1959</v>
      </c>
      <c r="J596" s="3" t="s">
        <v>1986</v>
      </c>
      <c r="K596" s="4" t="s">
        <v>1988</v>
      </c>
      <c r="L596" s="4">
        <v>6</v>
      </c>
      <c r="M596" s="4" t="s">
        <v>1990</v>
      </c>
      <c r="N596" s="2" t="s">
        <v>1979</v>
      </c>
      <c r="O596" s="2" t="str">
        <f t="shared" si="9"/>
        <v>suspect_id</v>
      </c>
      <c r="P596" s="3" t="s">
        <v>3</v>
      </c>
      <c r="Q596" s="3">
        <v>19</v>
      </c>
      <c r="R596" s="3" t="s">
        <v>10</v>
      </c>
      <c r="S596" s="3">
        <v>0</v>
      </c>
      <c r="T596" s="3">
        <v>20</v>
      </c>
    </row>
    <row r="597" spans="1:20">
      <c r="A597" s="2" t="s">
        <v>1955</v>
      </c>
      <c r="B597" s="2">
        <v>2017</v>
      </c>
      <c r="C597" s="2" t="s">
        <v>1956</v>
      </c>
      <c r="D597" s="2">
        <v>1</v>
      </c>
      <c r="E597" s="3">
        <v>647</v>
      </c>
      <c r="F597" s="3">
        <v>596</v>
      </c>
      <c r="G597" s="3" t="s">
        <v>703</v>
      </c>
      <c r="H597" s="2" t="s">
        <v>1972</v>
      </c>
      <c r="I597" s="3" t="s">
        <v>1959</v>
      </c>
      <c r="J597" s="3" t="s">
        <v>1986</v>
      </c>
      <c r="K597" s="4" t="s">
        <v>1987</v>
      </c>
      <c r="L597" s="4">
        <v>6</v>
      </c>
      <c r="M597" s="4" t="s">
        <v>1990</v>
      </c>
      <c r="N597" s="2" t="s">
        <v>1979</v>
      </c>
      <c r="O597" s="2" t="str">
        <f t="shared" si="9"/>
        <v>suspect_id</v>
      </c>
      <c r="P597" s="3" t="s">
        <v>3</v>
      </c>
      <c r="Q597" s="3">
        <v>22</v>
      </c>
      <c r="R597" s="3" t="s">
        <v>0</v>
      </c>
      <c r="S597" s="3">
        <v>0</v>
      </c>
      <c r="T597" s="3">
        <v>20</v>
      </c>
    </row>
    <row r="598" spans="1:20">
      <c r="A598" s="2" t="s">
        <v>1955</v>
      </c>
      <c r="B598" s="2">
        <v>2017</v>
      </c>
      <c r="C598" s="2" t="s">
        <v>1956</v>
      </c>
      <c r="D598" s="2">
        <v>1</v>
      </c>
      <c r="E598" s="3">
        <v>648</v>
      </c>
      <c r="F598" s="3">
        <v>597</v>
      </c>
      <c r="G598" s="3"/>
      <c r="H598" s="2" t="s">
        <v>1972</v>
      </c>
      <c r="I598" s="3" t="s">
        <v>1959</v>
      </c>
      <c r="J598" s="3" t="s">
        <v>1986</v>
      </c>
      <c r="K598" s="4" t="s">
        <v>1987</v>
      </c>
      <c r="L598" s="4">
        <v>5</v>
      </c>
      <c r="M598" s="4" t="s">
        <v>1990</v>
      </c>
      <c r="N598" s="2" t="s">
        <v>1981</v>
      </c>
      <c r="O598" s="2" t="str">
        <f t="shared" si="9"/>
        <v>suspect_id</v>
      </c>
      <c r="P598" s="3" t="s">
        <v>1</v>
      </c>
      <c r="Q598" s="3">
        <v>20</v>
      </c>
      <c r="R598" s="3" t="s">
        <v>10</v>
      </c>
      <c r="S598" s="3">
        <v>0</v>
      </c>
      <c r="T598" s="3">
        <v>20</v>
      </c>
    </row>
    <row r="599" spans="1:20">
      <c r="A599" s="2" t="s">
        <v>1955</v>
      </c>
      <c r="B599" s="2">
        <v>2017</v>
      </c>
      <c r="C599" s="2" t="s">
        <v>1956</v>
      </c>
      <c r="D599" s="2">
        <v>1</v>
      </c>
      <c r="E599" s="3">
        <v>649</v>
      </c>
      <c r="F599" s="3">
        <v>598</v>
      </c>
      <c r="G599" s="3"/>
      <c r="H599" s="2" t="s">
        <v>1972</v>
      </c>
      <c r="I599" s="3" t="s">
        <v>1959</v>
      </c>
      <c r="J599" s="3" t="s">
        <v>1986</v>
      </c>
      <c r="K599" s="4" t="s">
        <v>1988</v>
      </c>
      <c r="L599" s="4">
        <v>5</v>
      </c>
      <c r="M599" s="4" t="s">
        <v>1990</v>
      </c>
      <c r="N599" s="2" t="s">
        <v>1979</v>
      </c>
      <c r="O599" s="2" t="str">
        <f t="shared" si="9"/>
        <v>suspect_id</v>
      </c>
      <c r="P599" s="3" t="s">
        <v>1</v>
      </c>
      <c r="Q599" s="3">
        <v>20</v>
      </c>
      <c r="R599" s="3" t="s">
        <v>10</v>
      </c>
      <c r="S599" s="3">
        <v>0</v>
      </c>
      <c r="T599" s="3">
        <v>20</v>
      </c>
    </row>
    <row r="600" spans="1:20">
      <c r="A600" s="2" t="s">
        <v>1955</v>
      </c>
      <c r="B600" s="2">
        <v>2017</v>
      </c>
      <c r="C600" s="2" t="s">
        <v>1956</v>
      </c>
      <c r="D600" s="2">
        <v>1</v>
      </c>
      <c r="E600" s="3">
        <v>650</v>
      </c>
      <c r="F600" s="3">
        <v>599</v>
      </c>
      <c r="G600" s="3"/>
      <c r="H600" s="2" t="s">
        <v>1972</v>
      </c>
      <c r="I600" s="3" t="s">
        <v>1958</v>
      </c>
      <c r="J600" s="3" t="s">
        <v>1985</v>
      </c>
      <c r="K600" s="4" t="s">
        <v>1987</v>
      </c>
      <c r="L600" s="4">
        <v>5</v>
      </c>
      <c r="M600" s="4" t="s">
        <v>1990</v>
      </c>
      <c r="N600" s="2" t="s">
        <v>1979</v>
      </c>
      <c r="O600" s="2" t="str">
        <f t="shared" si="9"/>
        <v>suspect_id</v>
      </c>
      <c r="P600" s="3" t="s">
        <v>1</v>
      </c>
      <c r="Q600" s="3">
        <v>22</v>
      </c>
      <c r="R600" s="3" t="s">
        <v>0</v>
      </c>
      <c r="S600" s="3">
        <v>0</v>
      </c>
      <c r="T600" s="3">
        <v>20</v>
      </c>
    </row>
    <row r="601" spans="1:20">
      <c r="A601" s="2" t="s">
        <v>1955</v>
      </c>
      <c r="B601" s="2">
        <v>2017</v>
      </c>
      <c r="C601" s="2" t="s">
        <v>1956</v>
      </c>
      <c r="D601" s="2">
        <v>1</v>
      </c>
      <c r="E601" s="3">
        <v>651</v>
      </c>
      <c r="F601" s="3">
        <v>600</v>
      </c>
      <c r="G601" s="3"/>
      <c r="H601" s="2" t="s">
        <v>1972</v>
      </c>
      <c r="I601" s="3" t="s">
        <v>1959</v>
      </c>
      <c r="J601" s="3" t="s">
        <v>1986</v>
      </c>
      <c r="K601" s="4" t="s">
        <v>1988</v>
      </c>
      <c r="L601" s="4">
        <v>4</v>
      </c>
      <c r="M601" s="4" t="s">
        <v>1990</v>
      </c>
      <c r="N601" s="2" t="s">
        <v>1974</v>
      </c>
      <c r="O601" s="2" t="str">
        <f t="shared" si="9"/>
        <v>suspect_id</v>
      </c>
      <c r="P601" s="3" t="s">
        <v>1</v>
      </c>
      <c r="Q601" s="3">
        <v>17</v>
      </c>
      <c r="R601" s="3" t="s">
        <v>0</v>
      </c>
      <c r="S601" s="3">
        <v>0</v>
      </c>
      <c r="T601" s="3">
        <v>20</v>
      </c>
    </row>
    <row r="602" spans="1:20">
      <c r="A602" s="2" t="s">
        <v>1955</v>
      </c>
      <c r="B602" s="2">
        <v>2017</v>
      </c>
      <c r="C602" s="2" t="s">
        <v>1956</v>
      </c>
      <c r="D602" s="2">
        <v>1</v>
      </c>
      <c r="E602" s="3">
        <v>653</v>
      </c>
      <c r="F602" s="3">
        <v>601</v>
      </c>
      <c r="G602" s="3"/>
      <c r="H602" s="2" t="s">
        <v>1972</v>
      </c>
      <c r="I602" s="3" t="s">
        <v>1958</v>
      </c>
      <c r="J602" s="3" t="s">
        <v>1985</v>
      </c>
      <c r="K602" s="4" t="s">
        <v>1988</v>
      </c>
      <c r="L602" s="4">
        <v>2</v>
      </c>
      <c r="M602" s="4" t="s">
        <v>1990</v>
      </c>
      <c r="N602" s="2" t="s">
        <v>1981</v>
      </c>
      <c r="O602" s="2" t="str">
        <f t="shared" si="9"/>
        <v>suspect_id</v>
      </c>
      <c r="P602" s="3" t="s">
        <v>1</v>
      </c>
      <c r="Q602" s="3">
        <v>19</v>
      </c>
      <c r="R602" s="3" t="s">
        <v>0</v>
      </c>
      <c r="S602" s="3">
        <v>0</v>
      </c>
      <c r="T602" s="3">
        <v>20</v>
      </c>
    </row>
    <row r="603" spans="1:20">
      <c r="A603" s="2" t="s">
        <v>1955</v>
      </c>
      <c r="B603" s="2">
        <v>2017</v>
      </c>
      <c r="C603" s="2" t="s">
        <v>1956</v>
      </c>
      <c r="D603" s="2">
        <v>1</v>
      </c>
      <c r="E603" s="3">
        <v>654</v>
      </c>
      <c r="F603" s="3">
        <v>602</v>
      </c>
      <c r="G603" s="3"/>
      <c r="H603" s="2" t="s">
        <v>1972</v>
      </c>
      <c r="I603" s="3" t="s">
        <v>1958</v>
      </c>
      <c r="J603" s="3" t="s">
        <v>1985</v>
      </c>
      <c r="K603" s="4" t="s">
        <v>1988</v>
      </c>
      <c r="L603" s="4">
        <v>5</v>
      </c>
      <c r="M603" s="4" t="s">
        <v>1990</v>
      </c>
      <c r="N603" s="2" t="s">
        <v>1974</v>
      </c>
      <c r="O603" s="2" t="str">
        <f t="shared" si="9"/>
        <v>suspect_id</v>
      </c>
      <c r="P603" s="3" t="s">
        <v>1</v>
      </c>
      <c r="Q603" s="3">
        <v>23</v>
      </c>
      <c r="R603" s="3" t="s">
        <v>10</v>
      </c>
      <c r="S603" s="3">
        <v>0</v>
      </c>
      <c r="T603" s="3">
        <v>20</v>
      </c>
    </row>
    <row r="604" spans="1:20">
      <c r="A604" s="2" t="s">
        <v>1955</v>
      </c>
      <c r="B604" s="2">
        <v>2017</v>
      </c>
      <c r="C604" s="2" t="s">
        <v>1956</v>
      </c>
      <c r="D604" s="2">
        <v>1</v>
      </c>
      <c r="E604" s="3">
        <v>655</v>
      </c>
      <c r="F604" s="3">
        <v>603</v>
      </c>
      <c r="G604" s="3" t="s">
        <v>704</v>
      </c>
      <c r="H604" s="2" t="s">
        <v>1972</v>
      </c>
      <c r="I604" s="3" t="s">
        <v>1959</v>
      </c>
      <c r="J604" s="3" t="s">
        <v>1986</v>
      </c>
      <c r="K604" s="4" t="s">
        <v>1987</v>
      </c>
      <c r="L604" s="4">
        <v>5</v>
      </c>
      <c r="M604" s="4" t="s">
        <v>1990</v>
      </c>
      <c r="N604" s="2" t="s">
        <v>1979</v>
      </c>
      <c r="O604" s="2" t="str">
        <f t="shared" si="9"/>
        <v>suspect_id</v>
      </c>
      <c r="P604" s="3" t="s">
        <v>3</v>
      </c>
      <c r="Q604" s="3">
        <v>22</v>
      </c>
      <c r="R604" s="3" t="s">
        <v>0</v>
      </c>
      <c r="S604" s="3">
        <v>0</v>
      </c>
      <c r="T604" s="3">
        <v>20</v>
      </c>
    </row>
    <row r="605" spans="1:20">
      <c r="A605" s="2" t="s">
        <v>1955</v>
      </c>
      <c r="B605" s="2">
        <v>2017</v>
      </c>
      <c r="C605" s="2" t="s">
        <v>1956</v>
      </c>
      <c r="D605" s="2">
        <v>1</v>
      </c>
      <c r="E605" s="3">
        <v>656</v>
      </c>
      <c r="F605" s="3">
        <v>604</v>
      </c>
      <c r="G605" s="3"/>
      <c r="H605" s="2" t="s">
        <v>1972</v>
      </c>
      <c r="I605" s="3" t="s">
        <v>1959</v>
      </c>
      <c r="J605" s="3" t="s">
        <v>1986</v>
      </c>
      <c r="K605" s="4" t="s">
        <v>1987</v>
      </c>
      <c r="L605" s="4">
        <v>7</v>
      </c>
      <c r="M605" s="4" t="s">
        <v>1990</v>
      </c>
      <c r="N605" s="2" t="s">
        <v>1974</v>
      </c>
      <c r="O605" s="2" t="str">
        <f t="shared" si="9"/>
        <v>suspect_id</v>
      </c>
      <c r="P605" s="3" t="s">
        <v>1</v>
      </c>
      <c r="Q605" s="3">
        <v>22</v>
      </c>
      <c r="R605" s="3" t="s">
        <v>0</v>
      </c>
      <c r="S605" s="3">
        <v>0</v>
      </c>
      <c r="T605" s="3">
        <v>20</v>
      </c>
    </row>
    <row r="606" spans="1:20">
      <c r="A606" s="2" t="s">
        <v>1955</v>
      </c>
      <c r="B606" s="2">
        <v>2017</v>
      </c>
      <c r="C606" s="2" t="s">
        <v>1956</v>
      </c>
      <c r="D606" s="2">
        <v>1</v>
      </c>
      <c r="E606" s="3">
        <v>657</v>
      </c>
      <c r="F606" s="3">
        <v>605</v>
      </c>
      <c r="G606" s="3" t="s">
        <v>705</v>
      </c>
      <c r="H606" s="2" t="s">
        <v>1972</v>
      </c>
      <c r="I606" s="3" t="s">
        <v>1958</v>
      </c>
      <c r="J606" s="3" t="s">
        <v>1985</v>
      </c>
      <c r="K606" s="4" t="s">
        <v>1987</v>
      </c>
      <c r="L606" s="4">
        <v>2</v>
      </c>
      <c r="M606" s="4" t="s">
        <v>1990</v>
      </c>
      <c r="N606" s="2" t="s">
        <v>1981</v>
      </c>
      <c r="O606" s="2" t="str">
        <f t="shared" si="9"/>
        <v>suspect_id</v>
      </c>
      <c r="P606" s="3" t="s">
        <v>3</v>
      </c>
      <c r="Q606" s="3">
        <v>19</v>
      </c>
      <c r="R606" s="3" t="s">
        <v>0</v>
      </c>
      <c r="S606" s="3">
        <v>0</v>
      </c>
      <c r="T606" s="3">
        <v>20</v>
      </c>
    </row>
    <row r="607" spans="1:20">
      <c r="A607" s="2" t="s">
        <v>1955</v>
      </c>
      <c r="B607" s="2">
        <v>2017</v>
      </c>
      <c r="C607" s="2" t="s">
        <v>1956</v>
      </c>
      <c r="D607" s="2">
        <v>1</v>
      </c>
      <c r="E607" s="3">
        <v>658</v>
      </c>
      <c r="F607" s="3">
        <v>606</v>
      </c>
      <c r="G607" s="3"/>
      <c r="H607" s="2" t="s">
        <v>1972</v>
      </c>
      <c r="I607" s="3" t="s">
        <v>1958</v>
      </c>
      <c r="J607" s="3" t="s">
        <v>1985</v>
      </c>
      <c r="K607" s="4" t="s">
        <v>1988</v>
      </c>
      <c r="L607" s="4">
        <v>4</v>
      </c>
      <c r="M607" s="4" t="s">
        <v>1990</v>
      </c>
      <c r="N607" s="2" t="s">
        <v>1980</v>
      </c>
      <c r="O607" s="2" t="str">
        <f t="shared" si="9"/>
        <v>suspect_id</v>
      </c>
      <c r="P607" s="3" t="s">
        <v>1</v>
      </c>
      <c r="Q607" s="3">
        <v>19</v>
      </c>
      <c r="R607" s="3" t="s">
        <v>0</v>
      </c>
      <c r="S607" s="3">
        <v>0</v>
      </c>
      <c r="T607" s="3">
        <v>20</v>
      </c>
    </row>
    <row r="608" spans="1:20">
      <c r="A608" s="2" t="s">
        <v>1955</v>
      </c>
      <c r="B608" s="2">
        <v>2017</v>
      </c>
      <c r="C608" s="2" t="s">
        <v>1956</v>
      </c>
      <c r="D608" s="2">
        <v>1</v>
      </c>
      <c r="E608" s="3">
        <v>659</v>
      </c>
      <c r="F608" s="3">
        <v>607</v>
      </c>
      <c r="G608" s="3"/>
      <c r="H608" s="2" t="s">
        <v>1972</v>
      </c>
      <c r="I608" s="3" t="s">
        <v>1958</v>
      </c>
      <c r="J608" s="3" t="s">
        <v>1985</v>
      </c>
      <c r="K608" s="4" t="s">
        <v>1988</v>
      </c>
      <c r="L608" s="4">
        <v>4</v>
      </c>
      <c r="M608" s="4" t="s">
        <v>1990</v>
      </c>
      <c r="N608" s="2" t="s">
        <v>1980</v>
      </c>
      <c r="O608" s="2" t="str">
        <f t="shared" si="9"/>
        <v>suspect_id</v>
      </c>
      <c r="P608" s="3" t="s">
        <v>1</v>
      </c>
      <c r="Q608" s="3">
        <v>18</v>
      </c>
      <c r="R608" s="3" t="s">
        <v>0</v>
      </c>
      <c r="S608" s="3">
        <v>0</v>
      </c>
      <c r="T608" s="3">
        <v>20</v>
      </c>
    </row>
    <row r="609" spans="1:20">
      <c r="A609" s="2" t="s">
        <v>1955</v>
      </c>
      <c r="B609" s="2">
        <v>2017</v>
      </c>
      <c r="C609" s="2" t="s">
        <v>1956</v>
      </c>
      <c r="D609" s="2">
        <v>1</v>
      </c>
      <c r="E609" s="3">
        <v>660</v>
      </c>
      <c r="F609" s="3">
        <v>608</v>
      </c>
      <c r="G609" s="3" t="s">
        <v>706</v>
      </c>
      <c r="H609" s="2" t="s">
        <v>1972</v>
      </c>
      <c r="I609" s="3" t="s">
        <v>1958</v>
      </c>
      <c r="J609" s="3" t="s">
        <v>1985</v>
      </c>
      <c r="K609" s="4" t="s">
        <v>1987</v>
      </c>
      <c r="L609" s="4">
        <v>4</v>
      </c>
      <c r="M609" s="4" t="s">
        <v>1990</v>
      </c>
      <c r="N609" s="2" t="s">
        <v>1980</v>
      </c>
      <c r="O609" s="2" t="str">
        <f t="shared" si="9"/>
        <v>suspect_id</v>
      </c>
      <c r="P609" s="3" t="s">
        <v>3</v>
      </c>
      <c r="Q609" s="3">
        <v>20</v>
      </c>
      <c r="R609" s="3" t="s">
        <v>0</v>
      </c>
      <c r="S609" s="3">
        <v>0</v>
      </c>
      <c r="T609" s="3">
        <v>20</v>
      </c>
    </row>
    <row r="610" spans="1:20">
      <c r="A610" s="2" t="s">
        <v>1955</v>
      </c>
      <c r="B610" s="2">
        <v>2017</v>
      </c>
      <c r="C610" s="2" t="s">
        <v>1956</v>
      </c>
      <c r="D610" s="2">
        <v>1</v>
      </c>
      <c r="E610" s="3">
        <v>661</v>
      </c>
      <c r="F610" s="3">
        <v>609</v>
      </c>
      <c r="G610" s="3" t="s">
        <v>707</v>
      </c>
      <c r="H610" s="2" t="s">
        <v>1972</v>
      </c>
      <c r="I610" s="3" t="s">
        <v>1958</v>
      </c>
      <c r="J610" s="3" t="s">
        <v>1985</v>
      </c>
      <c r="K610" s="4" t="s">
        <v>1988</v>
      </c>
      <c r="L610" s="4">
        <v>7</v>
      </c>
      <c r="M610" s="4" t="s">
        <v>1990</v>
      </c>
      <c r="N610" s="2" t="s">
        <v>1975</v>
      </c>
      <c r="O610" s="2" t="str">
        <f t="shared" si="9"/>
        <v>suspect_id</v>
      </c>
      <c r="P610" s="3" t="s">
        <v>3</v>
      </c>
      <c r="Q610" s="3">
        <v>20</v>
      </c>
      <c r="R610" s="3" t="s">
        <v>0</v>
      </c>
      <c r="S610" s="3">
        <v>0</v>
      </c>
      <c r="T610" s="3">
        <v>20</v>
      </c>
    </row>
    <row r="611" spans="1:20">
      <c r="A611" s="2" t="s">
        <v>1955</v>
      </c>
      <c r="B611" s="2">
        <v>2017</v>
      </c>
      <c r="C611" s="2" t="s">
        <v>1956</v>
      </c>
      <c r="D611" s="2">
        <v>1</v>
      </c>
      <c r="E611" s="3">
        <v>662</v>
      </c>
      <c r="F611" s="3">
        <v>610</v>
      </c>
      <c r="G611" s="3" t="s">
        <v>708</v>
      </c>
      <c r="H611" s="2" t="s">
        <v>1972</v>
      </c>
      <c r="I611" s="3" t="s">
        <v>1958</v>
      </c>
      <c r="J611" s="3" t="s">
        <v>1985</v>
      </c>
      <c r="K611" s="4" t="s">
        <v>1988</v>
      </c>
      <c r="L611" s="4">
        <v>4</v>
      </c>
      <c r="M611" s="4" t="s">
        <v>1990</v>
      </c>
      <c r="N611" s="2" t="s">
        <v>1979</v>
      </c>
      <c r="O611" s="2" t="str">
        <f t="shared" si="9"/>
        <v>suspect_id</v>
      </c>
      <c r="P611" s="3" t="s">
        <v>3</v>
      </c>
      <c r="Q611" s="3" t="s">
        <v>6</v>
      </c>
      <c r="R611" s="3" t="s">
        <v>0</v>
      </c>
      <c r="S611" s="3">
        <v>0</v>
      </c>
      <c r="T611" s="3">
        <v>20</v>
      </c>
    </row>
    <row r="612" spans="1:20">
      <c r="A612" s="2" t="s">
        <v>1955</v>
      </c>
      <c r="B612" s="2">
        <v>2017</v>
      </c>
      <c r="C612" s="2" t="s">
        <v>1956</v>
      </c>
      <c r="D612" s="2">
        <v>1</v>
      </c>
      <c r="E612" s="3">
        <v>663</v>
      </c>
      <c r="F612" s="3">
        <v>611</v>
      </c>
      <c r="G612" s="3" t="s">
        <v>709</v>
      </c>
      <c r="H612" s="2" t="s">
        <v>1972</v>
      </c>
      <c r="I612" s="3" t="s">
        <v>1959</v>
      </c>
      <c r="J612" s="3" t="s">
        <v>1986</v>
      </c>
      <c r="K612" s="4" t="s">
        <v>1987</v>
      </c>
      <c r="L612" s="4">
        <v>6</v>
      </c>
      <c r="M612" s="4" t="s">
        <v>1990</v>
      </c>
      <c r="N612" s="2" t="s">
        <v>1979</v>
      </c>
      <c r="O612" s="2" t="str">
        <f t="shared" si="9"/>
        <v>suspect_id</v>
      </c>
      <c r="P612" s="3" t="s">
        <v>3</v>
      </c>
      <c r="Q612" s="3">
        <v>20</v>
      </c>
      <c r="R612" s="3" t="s">
        <v>10</v>
      </c>
      <c r="S612" s="3">
        <v>0</v>
      </c>
      <c r="T612" s="3">
        <v>20</v>
      </c>
    </row>
    <row r="613" spans="1:20">
      <c r="A613" s="2" t="s">
        <v>1955</v>
      </c>
      <c r="B613" s="2">
        <v>2017</v>
      </c>
      <c r="C613" s="2" t="s">
        <v>1956</v>
      </c>
      <c r="D613" s="2">
        <v>1</v>
      </c>
      <c r="E613" s="3">
        <v>664</v>
      </c>
      <c r="F613" s="3">
        <v>612</v>
      </c>
      <c r="G613" s="3"/>
      <c r="H613" s="2" t="s">
        <v>1972</v>
      </c>
      <c r="I613" s="3" t="s">
        <v>1958</v>
      </c>
      <c r="J613" s="3" t="s">
        <v>1985</v>
      </c>
      <c r="K613" s="4" t="s">
        <v>1987</v>
      </c>
      <c r="L613" s="4">
        <v>5</v>
      </c>
      <c r="M613" s="4" t="s">
        <v>1990</v>
      </c>
      <c r="N613" s="2" t="s">
        <v>1979</v>
      </c>
      <c r="O613" s="2" t="str">
        <f t="shared" si="9"/>
        <v>suspect_id</v>
      </c>
      <c r="P613" s="3" t="s">
        <v>1</v>
      </c>
      <c r="Q613" s="3">
        <v>20</v>
      </c>
      <c r="R613" s="3" t="s">
        <v>0</v>
      </c>
      <c r="S613" s="3">
        <v>0</v>
      </c>
      <c r="T613" s="3">
        <v>20</v>
      </c>
    </row>
    <row r="614" spans="1:20">
      <c r="A614" s="2" t="s">
        <v>1955</v>
      </c>
      <c r="B614" s="2">
        <v>2017</v>
      </c>
      <c r="C614" s="2" t="s">
        <v>1956</v>
      </c>
      <c r="D614" s="2">
        <v>1</v>
      </c>
      <c r="E614" s="3">
        <v>665</v>
      </c>
      <c r="F614" s="3">
        <v>613</v>
      </c>
      <c r="G614" s="3"/>
      <c r="H614" s="2" t="s">
        <v>1972</v>
      </c>
      <c r="I614" s="3" t="s">
        <v>1959</v>
      </c>
      <c r="J614" s="3" t="s">
        <v>1986</v>
      </c>
      <c r="K614" s="4" t="s">
        <v>1987</v>
      </c>
      <c r="L614" s="4">
        <v>4</v>
      </c>
      <c r="M614" s="4" t="s">
        <v>1990</v>
      </c>
      <c r="N614" s="2" t="s">
        <v>1979</v>
      </c>
      <c r="O614" s="2" t="str">
        <f t="shared" si="9"/>
        <v>suspect_id</v>
      </c>
      <c r="P614" s="3" t="s">
        <v>1</v>
      </c>
      <c r="Q614" s="3">
        <v>23</v>
      </c>
      <c r="R614" s="3" t="s">
        <v>0</v>
      </c>
      <c r="S614" s="3">
        <v>0</v>
      </c>
      <c r="T614" s="3">
        <v>20</v>
      </c>
    </row>
    <row r="615" spans="1:20">
      <c r="A615" s="2" t="s">
        <v>1955</v>
      </c>
      <c r="B615" s="2">
        <v>2017</v>
      </c>
      <c r="C615" s="2" t="s">
        <v>1956</v>
      </c>
      <c r="D615" s="2">
        <v>1</v>
      </c>
      <c r="E615" s="3">
        <v>666</v>
      </c>
      <c r="F615" s="3">
        <v>614</v>
      </c>
      <c r="G615" s="3"/>
      <c r="H615" s="2" t="s">
        <v>1972</v>
      </c>
      <c r="I615" s="3" t="s">
        <v>1958</v>
      </c>
      <c r="J615" s="3" t="s">
        <v>1985</v>
      </c>
      <c r="K615" s="4" t="s">
        <v>1988</v>
      </c>
      <c r="L615" s="4">
        <v>5</v>
      </c>
      <c r="M615" s="4" t="s">
        <v>1990</v>
      </c>
      <c r="N615" s="2" t="s">
        <v>1979</v>
      </c>
      <c r="O615" s="2" t="str">
        <f t="shared" si="9"/>
        <v>suspect_id</v>
      </c>
      <c r="P615" s="3" t="s">
        <v>1</v>
      </c>
      <c r="Q615" s="3">
        <v>19</v>
      </c>
      <c r="R615" s="3" t="s">
        <v>0</v>
      </c>
      <c r="S615" s="3">
        <v>0</v>
      </c>
      <c r="T615" s="3">
        <v>20</v>
      </c>
    </row>
    <row r="616" spans="1:20">
      <c r="A616" s="2" t="s">
        <v>1955</v>
      </c>
      <c r="B616" s="2">
        <v>2017</v>
      </c>
      <c r="C616" s="2" t="s">
        <v>1956</v>
      </c>
      <c r="D616" s="2">
        <v>1</v>
      </c>
      <c r="E616" s="3">
        <v>667</v>
      </c>
      <c r="F616" s="3">
        <v>615</v>
      </c>
      <c r="G616" s="3"/>
      <c r="H616" s="2" t="s">
        <v>1972</v>
      </c>
      <c r="I616" s="3" t="s">
        <v>1959</v>
      </c>
      <c r="J616" s="3" t="s">
        <v>1986</v>
      </c>
      <c r="K616" s="4" t="s">
        <v>1987</v>
      </c>
      <c r="L616" s="4">
        <v>4</v>
      </c>
      <c r="M616" s="4" t="s">
        <v>1990</v>
      </c>
      <c r="N616" s="2" t="s">
        <v>1979</v>
      </c>
      <c r="O616" s="2" t="str">
        <f t="shared" si="9"/>
        <v>suspect_id</v>
      </c>
      <c r="P616" s="3" t="s">
        <v>1</v>
      </c>
      <c r="Q616" s="3">
        <v>19</v>
      </c>
      <c r="R616" s="3" t="s">
        <v>0</v>
      </c>
      <c r="S616" s="3">
        <v>0</v>
      </c>
      <c r="T616" s="3">
        <v>20</v>
      </c>
    </row>
    <row r="617" spans="1:20">
      <c r="A617" s="2" t="s">
        <v>1955</v>
      </c>
      <c r="B617" s="2">
        <v>2017</v>
      </c>
      <c r="C617" s="2" t="s">
        <v>1956</v>
      </c>
      <c r="D617" s="2">
        <v>1</v>
      </c>
      <c r="E617" s="3">
        <v>668</v>
      </c>
      <c r="F617" s="3">
        <v>616</v>
      </c>
      <c r="G617" s="3" t="s">
        <v>710</v>
      </c>
      <c r="H617" s="2" t="s">
        <v>1972</v>
      </c>
      <c r="I617" s="3" t="s">
        <v>1958</v>
      </c>
      <c r="J617" s="3" t="s">
        <v>1985</v>
      </c>
      <c r="K617" s="4" t="s">
        <v>1987</v>
      </c>
      <c r="L617" s="4">
        <v>5</v>
      </c>
      <c r="M617" s="4" t="s">
        <v>1990</v>
      </c>
      <c r="N617" s="2" t="s">
        <v>1974</v>
      </c>
      <c r="O617" s="2" t="str">
        <f t="shared" si="9"/>
        <v>suspect_id</v>
      </c>
      <c r="P617" s="3" t="s">
        <v>3</v>
      </c>
      <c r="Q617" s="3">
        <v>19</v>
      </c>
      <c r="R617" s="3" t="s">
        <v>10</v>
      </c>
      <c r="S617" s="3">
        <v>0</v>
      </c>
      <c r="T617" s="3">
        <v>20</v>
      </c>
    </row>
    <row r="618" spans="1:20">
      <c r="A618" s="2" t="s">
        <v>1955</v>
      </c>
      <c r="B618" s="2">
        <v>2017</v>
      </c>
      <c r="C618" s="2" t="s">
        <v>1956</v>
      </c>
      <c r="D618" s="2">
        <v>1</v>
      </c>
      <c r="E618" s="3">
        <v>669</v>
      </c>
      <c r="F618" s="3">
        <v>617</v>
      </c>
      <c r="G618" s="3" t="s">
        <v>711</v>
      </c>
      <c r="H618" s="2" t="s">
        <v>1972</v>
      </c>
      <c r="I618" s="3" t="s">
        <v>1959</v>
      </c>
      <c r="J618" s="3" t="s">
        <v>1986</v>
      </c>
      <c r="K618" s="4" t="s">
        <v>1988</v>
      </c>
      <c r="L618" s="4">
        <v>1</v>
      </c>
      <c r="M618" s="4" t="s">
        <v>1990</v>
      </c>
      <c r="N618" s="2" t="s">
        <v>1981</v>
      </c>
      <c r="O618" s="2" t="str">
        <f t="shared" si="9"/>
        <v>suspect_id</v>
      </c>
      <c r="P618" s="3" t="s">
        <v>3</v>
      </c>
      <c r="Q618" s="3">
        <v>20</v>
      </c>
      <c r="R618" s="3" t="s">
        <v>0</v>
      </c>
      <c r="S618" s="3">
        <v>0</v>
      </c>
      <c r="T618" s="3">
        <v>20</v>
      </c>
    </row>
    <row r="619" spans="1:20">
      <c r="A619" s="2" t="s">
        <v>1955</v>
      </c>
      <c r="B619" s="2">
        <v>2017</v>
      </c>
      <c r="C619" s="2" t="s">
        <v>1956</v>
      </c>
      <c r="D619" s="2">
        <v>1</v>
      </c>
      <c r="E619" s="3">
        <v>670</v>
      </c>
      <c r="F619" s="3">
        <v>618</v>
      </c>
      <c r="G619" s="3"/>
      <c r="H619" s="2" t="s">
        <v>1972</v>
      </c>
      <c r="I619" s="3" t="s">
        <v>1959</v>
      </c>
      <c r="J619" s="3" t="s">
        <v>1986</v>
      </c>
      <c r="K619" s="4" t="s">
        <v>1988</v>
      </c>
      <c r="L619" s="4">
        <v>5</v>
      </c>
      <c r="M619" s="4" t="s">
        <v>1990</v>
      </c>
      <c r="N619" s="2" t="s">
        <v>1979</v>
      </c>
      <c r="O619" s="2" t="str">
        <f t="shared" si="9"/>
        <v>suspect_id</v>
      </c>
      <c r="P619" s="3" t="s">
        <v>1</v>
      </c>
      <c r="Q619" s="3">
        <v>19</v>
      </c>
      <c r="R619" s="3" t="s">
        <v>0</v>
      </c>
      <c r="S619" s="3">
        <v>0</v>
      </c>
      <c r="T619" s="3">
        <v>20</v>
      </c>
    </row>
    <row r="620" spans="1:20">
      <c r="A620" s="2" t="s">
        <v>1955</v>
      </c>
      <c r="B620" s="2">
        <v>2017</v>
      </c>
      <c r="C620" s="2" t="s">
        <v>1956</v>
      </c>
      <c r="D620" s="2">
        <v>1</v>
      </c>
      <c r="E620" s="3">
        <v>671</v>
      </c>
      <c r="F620" s="3">
        <v>619</v>
      </c>
      <c r="G620" s="3"/>
      <c r="H620" s="2" t="s">
        <v>1972</v>
      </c>
      <c r="I620" s="3" t="s">
        <v>1959</v>
      </c>
      <c r="J620" s="3" t="s">
        <v>1986</v>
      </c>
      <c r="K620" s="4" t="s">
        <v>1988</v>
      </c>
      <c r="L620" s="4">
        <v>6</v>
      </c>
      <c r="M620" s="4" t="s">
        <v>1990</v>
      </c>
      <c r="N620" s="2" t="s">
        <v>1981</v>
      </c>
      <c r="O620" s="2" t="str">
        <f t="shared" si="9"/>
        <v>suspect_id</v>
      </c>
      <c r="P620" s="3" t="s">
        <v>1</v>
      </c>
      <c r="Q620" s="3">
        <v>19</v>
      </c>
      <c r="R620" s="3" t="s">
        <v>0</v>
      </c>
      <c r="S620" s="3">
        <v>0</v>
      </c>
      <c r="T620" s="3">
        <v>20</v>
      </c>
    </row>
    <row r="621" spans="1:20">
      <c r="A621" s="2" t="s">
        <v>1955</v>
      </c>
      <c r="B621" s="2">
        <v>2017</v>
      </c>
      <c r="C621" s="2" t="s">
        <v>1956</v>
      </c>
      <c r="D621" s="2">
        <v>1</v>
      </c>
      <c r="E621" s="3">
        <v>672</v>
      </c>
      <c r="F621" s="3">
        <v>620</v>
      </c>
      <c r="G621" s="3" t="s">
        <v>712</v>
      </c>
      <c r="H621" s="2" t="s">
        <v>1972</v>
      </c>
      <c r="I621" s="3" t="s">
        <v>1959</v>
      </c>
      <c r="J621" s="3" t="s">
        <v>1986</v>
      </c>
      <c r="K621" s="4" t="s">
        <v>1988</v>
      </c>
      <c r="L621" s="4">
        <v>5</v>
      </c>
      <c r="M621" s="4" t="s">
        <v>1990</v>
      </c>
      <c r="N621" s="2" t="s">
        <v>1979</v>
      </c>
      <c r="O621" s="2" t="str">
        <f t="shared" si="9"/>
        <v>suspect_id</v>
      </c>
      <c r="P621" s="3" t="s">
        <v>3</v>
      </c>
      <c r="Q621" s="3">
        <v>22</v>
      </c>
      <c r="R621" s="3" t="s">
        <v>0</v>
      </c>
      <c r="S621" s="3">
        <v>0</v>
      </c>
      <c r="T621" s="3">
        <v>20</v>
      </c>
    </row>
    <row r="622" spans="1:20">
      <c r="A622" s="2" t="s">
        <v>1955</v>
      </c>
      <c r="B622" s="2">
        <v>2017</v>
      </c>
      <c r="C622" s="2" t="s">
        <v>1956</v>
      </c>
      <c r="D622" s="2">
        <v>1</v>
      </c>
      <c r="E622" s="3">
        <v>674</v>
      </c>
      <c r="F622" s="3">
        <v>621</v>
      </c>
      <c r="G622" s="3" t="s">
        <v>713</v>
      </c>
      <c r="H622" s="2" t="s">
        <v>1972</v>
      </c>
      <c r="I622" s="3" t="s">
        <v>1958</v>
      </c>
      <c r="J622" s="3" t="s">
        <v>1985</v>
      </c>
      <c r="K622" s="4" t="s">
        <v>1988</v>
      </c>
      <c r="L622" s="4">
        <v>3</v>
      </c>
      <c r="M622" s="4" t="s">
        <v>1990</v>
      </c>
      <c r="N622" s="2" t="s">
        <v>1979</v>
      </c>
      <c r="O622" s="2" t="str">
        <f t="shared" si="9"/>
        <v>suspect_id</v>
      </c>
      <c r="P622" s="3" t="s">
        <v>3</v>
      </c>
      <c r="Q622" s="3">
        <v>18</v>
      </c>
      <c r="R622" s="3" t="s">
        <v>0</v>
      </c>
      <c r="S622" s="3">
        <v>0</v>
      </c>
      <c r="T622" s="3">
        <v>20</v>
      </c>
    </row>
    <row r="623" spans="1:20">
      <c r="A623" s="2" t="s">
        <v>1955</v>
      </c>
      <c r="B623" s="2">
        <v>2017</v>
      </c>
      <c r="C623" s="2" t="s">
        <v>1956</v>
      </c>
      <c r="D623" s="2">
        <v>1</v>
      </c>
      <c r="E623" s="3">
        <v>675</v>
      </c>
      <c r="F623" s="3">
        <v>622</v>
      </c>
      <c r="G623" s="3" t="s">
        <v>714</v>
      </c>
      <c r="H623" s="2" t="s">
        <v>1972</v>
      </c>
      <c r="I623" s="3" t="s">
        <v>1958</v>
      </c>
      <c r="J623" s="3" t="s">
        <v>1985</v>
      </c>
      <c r="K623" s="4" t="s">
        <v>1988</v>
      </c>
      <c r="L623" s="4">
        <v>3</v>
      </c>
      <c r="M623" s="4" t="s">
        <v>1990</v>
      </c>
      <c r="N623" s="2" t="s">
        <v>1975</v>
      </c>
      <c r="O623" s="2" t="str">
        <f t="shared" si="9"/>
        <v>suspect_id</v>
      </c>
      <c r="P623" s="3" t="s">
        <v>3</v>
      </c>
      <c r="Q623" s="3">
        <v>22</v>
      </c>
      <c r="R623" s="3" t="s">
        <v>0</v>
      </c>
      <c r="S623" s="3">
        <v>0</v>
      </c>
      <c r="T623" s="3">
        <v>20</v>
      </c>
    </row>
    <row r="624" spans="1:20">
      <c r="A624" s="2" t="s">
        <v>1955</v>
      </c>
      <c r="B624" s="2">
        <v>2017</v>
      </c>
      <c r="C624" s="2" t="s">
        <v>1956</v>
      </c>
      <c r="D624" s="2">
        <v>1</v>
      </c>
      <c r="E624" s="3">
        <v>676</v>
      </c>
      <c r="F624" s="3">
        <v>623</v>
      </c>
      <c r="G624" s="3" t="s">
        <v>715</v>
      </c>
      <c r="H624" s="2" t="s">
        <v>1972</v>
      </c>
      <c r="I624" s="3" t="s">
        <v>1958</v>
      </c>
      <c r="J624" s="3" t="s">
        <v>1985</v>
      </c>
      <c r="K624" s="4" t="s">
        <v>1988</v>
      </c>
      <c r="L624" s="4">
        <v>4</v>
      </c>
      <c r="M624" s="4" t="s">
        <v>1990</v>
      </c>
      <c r="N624" s="2" t="s">
        <v>1975</v>
      </c>
      <c r="O624" s="2" t="str">
        <f t="shared" si="9"/>
        <v>suspect_id</v>
      </c>
      <c r="P624" s="3" t="s">
        <v>3</v>
      </c>
      <c r="Q624" s="3">
        <v>19</v>
      </c>
      <c r="R624" s="3" t="s">
        <v>0</v>
      </c>
      <c r="S624" s="3">
        <v>0</v>
      </c>
      <c r="T624" s="3">
        <v>20</v>
      </c>
    </row>
    <row r="625" spans="1:20">
      <c r="A625" s="2" t="s">
        <v>1955</v>
      </c>
      <c r="B625" s="2">
        <v>2017</v>
      </c>
      <c r="C625" s="2" t="s">
        <v>1956</v>
      </c>
      <c r="D625" s="2">
        <v>1</v>
      </c>
      <c r="E625" s="3">
        <v>677</v>
      </c>
      <c r="F625" s="3">
        <v>624</v>
      </c>
      <c r="G625" s="3"/>
      <c r="H625" s="2" t="s">
        <v>1972</v>
      </c>
      <c r="I625" s="3" t="s">
        <v>1958</v>
      </c>
      <c r="J625" s="3" t="s">
        <v>1985</v>
      </c>
      <c r="K625" s="4" t="s">
        <v>1988</v>
      </c>
      <c r="L625" s="4">
        <v>7</v>
      </c>
      <c r="M625" s="4" t="s">
        <v>1990</v>
      </c>
      <c r="N625" s="2" t="s">
        <v>1980</v>
      </c>
      <c r="O625" s="2" t="str">
        <f t="shared" si="9"/>
        <v>suspect_id</v>
      </c>
      <c r="P625" s="3" t="s">
        <v>1</v>
      </c>
      <c r="Q625" s="3">
        <v>27</v>
      </c>
      <c r="R625" s="3" t="s">
        <v>10</v>
      </c>
      <c r="S625" s="3">
        <v>0</v>
      </c>
      <c r="T625" s="3">
        <v>20</v>
      </c>
    </row>
    <row r="626" spans="1:20">
      <c r="A626" s="2" t="s">
        <v>1955</v>
      </c>
      <c r="B626" s="2">
        <v>2017</v>
      </c>
      <c r="C626" s="2" t="s">
        <v>1956</v>
      </c>
      <c r="D626" s="2">
        <v>1</v>
      </c>
      <c r="E626" s="3">
        <v>678</v>
      </c>
      <c r="F626" s="3">
        <v>625</v>
      </c>
      <c r="G626" s="3" t="s">
        <v>716</v>
      </c>
      <c r="H626" s="2" t="s">
        <v>1972</v>
      </c>
      <c r="I626" s="3" t="s">
        <v>1958</v>
      </c>
      <c r="J626" s="3" t="s">
        <v>1985</v>
      </c>
      <c r="K626" s="4" t="s">
        <v>1988</v>
      </c>
      <c r="L626" s="4">
        <v>5</v>
      </c>
      <c r="M626" s="4" t="s">
        <v>1990</v>
      </c>
      <c r="N626" s="2" t="s">
        <v>1974</v>
      </c>
      <c r="O626" s="2" t="str">
        <f t="shared" si="9"/>
        <v>suspect_id</v>
      </c>
      <c r="P626" s="3" t="s">
        <v>3</v>
      </c>
      <c r="Q626" s="3">
        <v>21</v>
      </c>
      <c r="R626" s="3" t="s">
        <v>0</v>
      </c>
      <c r="S626" s="3">
        <v>0</v>
      </c>
      <c r="T626" s="3">
        <v>20</v>
      </c>
    </row>
    <row r="627" spans="1:20">
      <c r="A627" s="2" t="s">
        <v>1955</v>
      </c>
      <c r="B627" s="2">
        <v>2017</v>
      </c>
      <c r="C627" s="2" t="s">
        <v>1956</v>
      </c>
      <c r="D627" s="2">
        <v>1</v>
      </c>
      <c r="E627" s="3">
        <v>679</v>
      </c>
      <c r="F627" s="3">
        <v>626</v>
      </c>
      <c r="G627" s="3"/>
      <c r="H627" s="2" t="s">
        <v>1972</v>
      </c>
      <c r="I627" s="3" t="s">
        <v>1958</v>
      </c>
      <c r="J627" s="3" t="s">
        <v>1985</v>
      </c>
      <c r="K627" s="4" t="s">
        <v>1988</v>
      </c>
      <c r="L627" s="4">
        <v>4</v>
      </c>
      <c r="M627" s="4" t="s">
        <v>1990</v>
      </c>
      <c r="N627" s="2" t="s">
        <v>1980</v>
      </c>
      <c r="O627" s="2" t="str">
        <f t="shared" si="9"/>
        <v>suspect_id</v>
      </c>
      <c r="P627" s="3" t="s">
        <v>1</v>
      </c>
      <c r="Q627" s="3">
        <v>22</v>
      </c>
      <c r="R627" s="3" t="s">
        <v>0</v>
      </c>
      <c r="S627" s="3">
        <v>0</v>
      </c>
      <c r="T627" s="3">
        <v>20</v>
      </c>
    </row>
    <row r="628" spans="1:20">
      <c r="A628" s="2" t="s">
        <v>1955</v>
      </c>
      <c r="B628" s="2">
        <v>2017</v>
      </c>
      <c r="C628" s="2" t="s">
        <v>1956</v>
      </c>
      <c r="D628" s="2">
        <v>1</v>
      </c>
      <c r="E628" s="3">
        <v>680</v>
      </c>
      <c r="F628" s="3">
        <v>627</v>
      </c>
      <c r="G628" s="3" t="s">
        <v>717</v>
      </c>
      <c r="H628" s="2" t="s">
        <v>1972</v>
      </c>
      <c r="I628" s="3" t="s">
        <v>1959</v>
      </c>
      <c r="J628" s="3" t="s">
        <v>1986</v>
      </c>
      <c r="K628" s="4" t="s">
        <v>1987</v>
      </c>
      <c r="L628" s="4">
        <v>6</v>
      </c>
      <c r="M628" s="4" t="s">
        <v>1990</v>
      </c>
      <c r="N628" s="2" t="s">
        <v>1980</v>
      </c>
      <c r="O628" s="2" t="str">
        <f t="shared" si="9"/>
        <v>suspect_id</v>
      </c>
      <c r="P628" s="3" t="s">
        <v>3</v>
      </c>
      <c r="Q628" s="3">
        <v>27</v>
      </c>
      <c r="R628" s="3" t="s">
        <v>0</v>
      </c>
      <c r="S628" s="3">
        <v>0</v>
      </c>
      <c r="T628" s="3">
        <v>20</v>
      </c>
    </row>
    <row r="629" spans="1:20">
      <c r="A629" s="2" t="s">
        <v>1955</v>
      </c>
      <c r="B629" s="2">
        <v>2017</v>
      </c>
      <c r="C629" s="2" t="s">
        <v>1956</v>
      </c>
      <c r="D629" s="2">
        <v>1</v>
      </c>
      <c r="E629" s="3">
        <v>681</v>
      </c>
      <c r="F629" s="3">
        <v>628</v>
      </c>
      <c r="G629" s="3"/>
      <c r="H629" s="2" t="s">
        <v>1972</v>
      </c>
      <c r="I629" s="3" t="s">
        <v>1958</v>
      </c>
      <c r="J629" s="3" t="s">
        <v>1985</v>
      </c>
      <c r="K629" s="4" t="s">
        <v>1987</v>
      </c>
      <c r="L629" s="4">
        <v>1</v>
      </c>
      <c r="M629" s="4" t="s">
        <v>1990</v>
      </c>
      <c r="N629" s="2" t="s">
        <v>1981</v>
      </c>
      <c r="O629" s="2" t="str">
        <f t="shared" si="9"/>
        <v>suspect_id</v>
      </c>
      <c r="P629" s="3" t="s">
        <v>1</v>
      </c>
      <c r="Q629" s="3">
        <v>22</v>
      </c>
      <c r="R629" s="3" t="s">
        <v>0</v>
      </c>
      <c r="S629" s="3">
        <v>0</v>
      </c>
      <c r="T629" s="3">
        <v>20</v>
      </c>
    </row>
    <row r="630" spans="1:20">
      <c r="A630" s="2" t="s">
        <v>1955</v>
      </c>
      <c r="B630" s="2">
        <v>2017</v>
      </c>
      <c r="C630" s="2" t="s">
        <v>1956</v>
      </c>
      <c r="D630" s="2">
        <v>1</v>
      </c>
      <c r="E630" s="3">
        <v>682</v>
      </c>
      <c r="F630" s="3">
        <v>629</v>
      </c>
      <c r="G630" s="3" t="s">
        <v>718</v>
      </c>
      <c r="H630" s="2" t="s">
        <v>1972</v>
      </c>
      <c r="I630" s="3" t="s">
        <v>1958</v>
      </c>
      <c r="J630" s="3" t="s">
        <v>1985</v>
      </c>
      <c r="K630" s="4" t="s">
        <v>1988</v>
      </c>
      <c r="L630" s="4">
        <v>6</v>
      </c>
      <c r="M630" s="4" t="s">
        <v>1990</v>
      </c>
      <c r="N630" s="2" t="s">
        <v>1980</v>
      </c>
      <c r="O630" s="2" t="str">
        <f t="shared" si="9"/>
        <v>suspect_id</v>
      </c>
      <c r="P630" s="3" t="s">
        <v>3</v>
      </c>
      <c r="Q630" s="3">
        <v>23</v>
      </c>
      <c r="R630" s="3" t="s">
        <v>0</v>
      </c>
      <c r="S630" s="3">
        <v>0</v>
      </c>
      <c r="T630" s="3">
        <v>20</v>
      </c>
    </row>
    <row r="631" spans="1:20">
      <c r="A631" s="2" t="s">
        <v>1955</v>
      </c>
      <c r="B631" s="2">
        <v>2017</v>
      </c>
      <c r="C631" s="2" t="s">
        <v>1956</v>
      </c>
      <c r="D631" s="2">
        <v>1</v>
      </c>
      <c r="E631" s="3">
        <v>683</v>
      </c>
      <c r="F631" s="3">
        <v>630</v>
      </c>
      <c r="G631" s="3" t="s">
        <v>719</v>
      </c>
      <c r="H631" s="2" t="s">
        <v>1972</v>
      </c>
      <c r="I631" s="3" t="s">
        <v>1958</v>
      </c>
      <c r="J631" s="3" t="s">
        <v>1985</v>
      </c>
      <c r="K631" s="4" t="s">
        <v>1987</v>
      </c>
      <c r="L631" s="4">
        <v>5</v>
      </c>
      <c r="M631" s="4" t="s">
        <v>1990</v>
      </c>
      <c r="N631" s="2" t="s">
        <v>1979</v>
      </c>
      <c r="O631" s="2" t="str">
        <f t="shared" si="9"/>
        <v>suspect_id</v>
      </c>
      <c r="P631" s="3" t="s">
        <v>3</v>
      </c>
      <c r="Q631" s="3" t="s">
        <v>6</v>
      </c>
      <c r="R631" s="3" t="s">
        <v>2</v>
      </c>
      <c r="S631" s="3">
        <v>0</v>
      </c>
      <c r="T631" s="3">
        <v>20</v>
      </c>
    </row>
    <row r="632" spans="1:20">
      <c r="A632" s="2" t="s">
        <v>1955</v>
      </c>
      <c r="B632" s="2">
        <v>2017</v>
      </c>
      <c r="C632" s="2" t="s">
        <v>1956</v>
      </c>
      <c r="D632" s="2">
        <v>1</v>
      </c>
      <c r="E632" s="3">
        <v>684</v>
      </c>
      <c r="F632" s="3">
        <v>631</v>
      </c>
      <c r="G632" s="3"/>
      <c r="H632" s="2" t="s">
        <v>1972</v>
      </c>
      <c r="I632" s="3" t="s">
        <v>1958</v>
      </c>
      <c r="J632" s="3" t="s">
        <v>1985</v>
      </c>
      <c r="K632" s="4" t="s">
        <v>1988</v>
      </c>
      <c r="L632" s="4">
        <v>7</v>
      </c>
      <c r="M632" s="4" t="s">
        <v>1990</v>
      </c>
      <c r="N632" s="2" t="s">
        <v>1980</v>
      </c>
      <c r="O632" s="2" t="str">
        <f t="shared" si="9"/>
        <v>suspect_id</v>
      </c>
      <c r="P632" s="3" t="s">
        <v>1</v>
      </c>
      <c r="Q632" s="3">
        <v>18</v>
      </c>
      <c r="R632" s="3" t="s">
        <v>0</v>
      </c>
      <c r="S632" s="3">
        <v>0</v>
      </c>
      <c r="T632" s="3">
        <v>20</v>
      </c>
    </row>
    <row r="633" spans="1:20">
      <c r="A633" s="2" t="s">
        <v>1955</v>
      </c>
      <c r="B633" s="2">
        <v>2017</v>
      </c>
      <c r="C633" s="2" t="s">
        <v>1956</v>
      </c>
      <c r="D633" s="2">
        <v>1</v>
      </c>
      <c r="E633" s="3">
        <v>685</v>
      </c>
      <c r="F633" s="3">
        <v>632</v>
      </c>
      <c r="G633" s="3"/>
      <c r="H633" s="2" t="s">
        <v>1972</v>
      </c>
      <c r="I633" s="3" t="s">
        <v>1958</v>
      </c>
      <c r="J633" s="3" t="s">
        <v>1985</v>
      </c>
      <c r="K633" s="4" t="s">
        <v>1988</v>
      </c>
      <c r="L633" s="4">
        <v>4</v>
      </c>
      <c r="M633" s="4" t="s">
        <v>1990</v>
      </c>
      <c r="N633" s="2" t="s">
        <v>1979</v>
      </c>
      <c r="O633" s="2" t="str">
        <f t="shared" si="9"/>
        <v>suspect_id</v>
      </c>
      <c r="P633" s="3" t="s">
        <v>1</v>
      </c>
      <c r="Q633" s="3">
        <v>19</v>
      </c>
      <c r="R633" s="3" t="s">
        <v>10</v>
      </c>
      <c r="S633" s="3">
        <v>0</v>
      </c>
      <c r="T633" s="3">
        <v>20</v>
      </c>
    </row>
    <row r="634" spans="1:20">
      <c r="A634" s="2" t="s">
        <v>1955</v>
      </c>
      <c r="B634" s="2">
        <v>2017</v>
      </c>
      <c r="C634" s="2" t="s">
        <v>1956</v>
      </c>
      <c r="D634" s="2">
        <v>1</v>
      </c>
      <c r="E634" s="3">
        <v>686</v>
      </c>
      <c r="F634" s="3">
        <v>633</v>
      </c>
      <c r="G634" s="3" t="s">
        <v>720</v>
      </c>
      <c r="H634" s="2" t="s">
        <v>1972</v>
      </c>
      <c r="I634" s="3" t="s">
        <v>1959</v>
      </c>
      <c r="J634" s="3" t="s">
        <v>1986</v>
      </c>
      <c r="K634" s="4" t="s">
        <v>1988</v>
      </c>
      <c r="L634" s="4">
        <v>5</v>
      </c>
      <c r="M634" s="4" t="s">
        <v>1990</v>
      </c>
      <c r="N634" s="2" t="s">
        <v>1979</v>
      </c>
      <c r="O634" s="2" t="str">
        <f t="shared" si="9"/>
        <v>suspect_id</v>
      </c>
      <c r="P634" s="3" t="s">
        <v>3</v>
      </c>
      <c r="Q634" s="3" t="s">
        <v>6</v>
      </c>
      <c r="R634" s="3" t="s">
        <v>0</v>
      </c>
      <c r="S634" s="3">
        <v>0</v>
      </c>
      <c r="T634" s="3">
        <v>20</v>
      </c>
    </row>
    <row r="635" spans="1:20">
      <c r="A635" s="2" t="s">
        <v>1955</v>
      </c>
      <c r="B635" s="2">
        <v>2017</v>
      </c>
      <c r="C635" s="2" t="s">
        <v>1956</v>
      </c>
      <c r="D635" s="2">
        <v>1</v>
      </c>
      <c r="E635" s="3">
        <v>687</v>
      </c>
      <c r="F635" s="3">
        <v>634</v>
      </c>
      <c r="G635" s="3"/>
      <c r="H635" s="2" t="s">
        <v>1972</v>
      </c>
      <c r="I635" s="3" t="s">
        <v>1959</v>
      </c>
      <c r="J635" s="3" t="s">
        <v>1986</v>
      </c>
      <c r="K635" s="4" t="s">
        <v>1988</v>
      </c>
      <c r="L635" s="4">
        <v>3</v>
      </c>
      <c r="M635" s="4" t="s">
        <v>1990</v>
      </c>
      <c r="N635" s="2" t="s">
        <v>1975</v>
      </c>
      <c r="O635" s="2" t="str">
        <f t="shared" si="9"/>
        <v>suspect_id</v>
      </c>
      <c r="P635" s="3" t="s">
        <v>1</v>
      </c>
      <c r="Q635" s="3">
        <v>19</v>
      </c>
      <c r="R635" s="3" t="s">
        <v>0</v>
      </c>
      <c r="S635" s="3">
        <v>0</v>
      </c>
      <c r="T635" s="3">
        <v>20</v>
      </c>
    </row>
    <row r="636" spans="1:20">
      <c r="A636" s="2" t="s">
        <v>1955</v>
      </c>
      <c r="B636" s="2">
        <v>2017</v>
      </c>
      <c r="C636" s="2" t="s">
        <v>1956</v>
      </c>
      <c r="D636" s="2">
        <v>1</v>
      </c>
      <c r="E636" s="3">
        <v>688</v>
      </c>
      <c r="F636" s="3">
        <v>635</v>
      </c>
      <c r="G636" s="3" t="s">
        <v>721</v>
      </c>
      <c r="H636" s="2" t="s">
        <v>1972</v>
      </c>
      <c r="I636" s="3" t="s">
        <v>1959</v>
      </c>
      <c r="J636" s="3" t="s">
        <v>1986</v>
      </c>
      <c r="K636" s="4" t="s">
        <v>1988</v>
      </c>
      <c r="L636" s="4">
        <v>4</v>
      </c>
      <c r="M636" s="4" t="s">
        <v>1990</v>
      </c>
      <c r="N636" s="2" t="s">
        <v>1979</v>
      </c>
      <c r="O636" s="2" t="str">
        <f t="shared" si="9"/>
        <v>suspect_id</v>
      </c>
      <c r="P636" s="3" t="s">
        <v>3</v>
      </c>
      <c r="Q636" s="3">
        <v>19</v>
      </c>
      <c r="R636" s="3" t="s">
        <v>0</v>
      </c>
      <c r="S636" s="3">
        <v>0</v>
      </c>
      <c r="T636" s="3">
        <v>20</v>
      </c>
    </row>
    <row r="637" spans="1:20">
      <c r="A637" s="2" t="s">
        <v>1955</v>
      </c>
      <c r="B637" s="2">
        <v>2017</v>
      </c>
      <c r="C637" s="2" t="s">
        <v>1956</v>
      </c>
      <c r="D637" s="2">
        <v>1</v>
      </c>
      <c r="E637" s="3">
        <v>689</v>
      </c>
      <c r="F637" s="3">
        <v>636</v>
      </c>
      <c r="G637" s="3" t="s">
        <v>722</v>
      </c>
      <c r="H637" s="2" t="s">
        <v>1972</v>
      </c>
      <c r="I637" s="3" t="s">
        <v>1959</v>
      </c>
      <c r="J637" s="3" t="s">
        <v>1986</v>
      </c>
      <c r="K637" s="4" t="s">
        <v>1987</v>
      </c>
      <c r="L637" s="4">
        <v>6</v>
      </c>
      <c r="M637" s="4" t="s">
        <v>1990</v>
      </c>
      <c r="N637" s="2" t="s">
        <v>1981</v>
      </c>
      <c r="O637" s="2" t="str">
        <f t="shared" si="9"/>
        <v>suspect_id</v>
      </c>
      <c r="P637" s="3" t="s">
        <v>3</v>
      </c>
      <c r="Q637" s="3">
        <v>21</v>
      </c>
      <c r="R637" s="3" t="s">
        <v>10</v>
      </c>
      <c r="S637" s="3">
        <v>0</v>
      </c>
      <c r="T637" s="3">
        <v>20</v>
      </c>
    </row>
    <row r="638" spans="1:20">
      <c r="A638" s="2" t="s">
        <v>1955</v>
      </c>
      <c r="B638" s="2">
        <v>2017</v>
      </c>
      <c r="C638" s="2" t="s">
        <v>1956</v>
      </c>
      <c r="D638" s="2">
        <v>1</v>
      </c>
      <c r="E638" s="3">
        <v>690</v>
      </c>
      <c r="F638" s="3">
        <v>637</v>
      </c>
      <c r="G638" s="3" t="s">
        <v>723</v>
      </c>
      <c r="H638" s="2" t="s">
        <v>1972</v>
      </c>
      <c r="I638" s="3" t="s">
        <v>1959</v>
      </c>
      <c r="J638" s="3" t="s">
        <v>1986</v>
      </c>
      <c r="K638" s="4" t="s">
        <v>1988</v>
      </c>
      <c r="L638" s="4">
        <v>4</v>
      </c>
      <c r="M638" s="4" t="s">
        <v>1990</v>
      </c>
      <c r="N638" s="2" t="s">
        <v>1975</v>
      </c>
      <c r="O638" s="2" t="str">
        <f t="shared" si="9"/>
        <v>suspect_id</v>
      </c>
      <c r="P638" s="3" t="s">
        <v>3</v>
      </c>
      <c r="Q638" s="3">
        <v>21</v>
      </c>
      <c r="R638" s="3" t="s">
        <v>0</v>
      </c>
      <c r="S638" s="3">
        <v>0</v>
      </c>
      <c r="T638" s="3">
        <v>20</v>
      </c>
    </row>
    <row r="639" spans="1:20">
      <c r="A639" s="2" t="s">
        <v>1955</v>
      </c>
      <c r="B639" s="2">
        <v>2017</v>
      </c>
      <c r="C639" s="2" t="s">
        <v>1956</v>
      </c>
      <c r="D639" s="2">
        <v>1</v>
      </c>
      <c r="E639" s="3">
        <v>691</v>
      </c>
      <c r="F639" s="3">
        <v>638</v>
      </c>
      <c r="G639" s="3"/>
      <c r="H639" s="2" t="s">
        <v>1972</v>
      </c>
      <c r="I639" s="3" t="s">
        <v>1959</v>
      </c>
      <c r="J639" s="3" t="s">
        <v>1986</v>
      </c>
      <c r="K639" s="4" t="s">
        <v>1988</v>
      </c>
      <c r="L639" s="4">
        <v>5</v>
      </c>
      <c r="M639" s="4" t="s">
        <v>1990</v>
      </c>
      <c r="N639" s="2" t="s">
        <v>1975</v>
      </c>
      <c r="O639" s="2" t="str">
        <f t="shared" si="9"/>
        <v>suspect_id</v>
      </c>
      <c r="P639" s="3" t="s">
        <v>1</v>
      </c>
      <c r="Q639" s="3">
        <v>19</v>
      </c>
      <c r="R639" s="3" t="s">
        <v>10</v>
      </c>
      <c r="S639" s="3">
        <v>0</v>
      </c>
      <c r="T639" s="3">
        <v>20</v>
      </c>
    </row>
    <row r="640" spans="1:20">
      <c r="A640" s="2" t="s">
        <v>1955</v>
      </c>
      <c r="B640" s="2">
        <v>2017</v>
      </c>
      <c r="C640" s="2" t="s">
        <v>1956</v>
      </c>
      <c r="D640" s="2">
        <v>1</v>
      </c>
      <c r="E640" s="3">
        <v>692</v>
      </c>
      <c r="F640" s="3">
        <v>639</v>
      </c>
      <c r="G640" s="3" t="s">
        <v>724</v>
      </c>
      <c r="H640" s="2" t="s">
        <v>1972</v>
      </c>
      <c r="I640" s="3" t="s">
        <v>1958</v>
      </c>
      <c r="J640" s="3" t="s">
        <v>1985</v>
      </c>
      <c r="K640" s="4" t="s">
        <v>1987</v>
      </c>
      <c r="L640" s="4">
        <v>2</v>
      </c>
      <c r="M640" s="4" t="s">
        <v>1990</v>
      </c>
      <c r="N640" s="2" t="s">
        <v>1975</v>
      </c>
      <c r="O640" s="2" t="str">
        <f t="shared" si="9"/>
        <v>suspect_id</v>
      </c>
      <c r="P640" s="3" t="s">
        <v>3</v>
      </c>
      <c r="Q640" s="3">
        <v>20</v>
      </c>
      <c r="R640" s="3" t="s">
        <v>0</v>
      </c>
      <c r="S640" s="3">
        <v>0</v>
      </c>
      <c r="T640" s="3">
        <v>20</v>
      </c>
    </row>
    <row r="641" spans="1:20">
      <c r="A641" s="2" t="s">
        <v>1955</v>
      </c>
      <c r="B641" s="2">
        <v>2017</v>
      </c>
      <c r="C641" s="2" t="s">
        <v>1956</v>
      </c>
      <c r="D641" s="2">
        <v>1</v>
      </c>
      <c r="E641" s="3">
        <v>693</v>
      </c>
      <c r="F641" s="3">
        <v>640</v>
      </c>
      <c r="G641" s="3" t="s">
        <v>725</v>
      </c>
      <c r="H641" s="2" t="s">
        <v>1972</v>
      </c>
      <c r="I641" s="3" t="s">
        <v>1959</v>
      </c>
      <c r="J641" s="3" t="s">
        <v>1986</v>
      </c>
      <c r="K641" s="4" t="s">
        <v>1988</v>
      </c>
      <c r="L641" s="4">
        <v>5</v>
      </c>
      <c r="M641" s="4" t="s">
        <v>1990</v>
      </c>
      <c r="N641" s="2" t="s">
        <v>1974</v>
      </c>
      <c r="O641" s="2" t="str">
        <f t="shared" si="9"/>
        <v>suspect_id</v>
      </c>
      <c r="P641" s="3" t="s">
        <v>3</v>
      </c>
      <c r="Q641" s="3">
        <v>21</v>
      </c>
      <c r="R641" s="3" t="s">
        <v>0</v>
      </c>
      <c r="S641" s="3">
        <v>0</v>
      </c>
      <c r="T641" s="3">
        <v>20</v>
      </c>
    </row>
    <row r="642" spans="1:20">
      <c r="A642" s="2" t="s">
        <v>1955</v>
      </c>
      <c r="B642" s="2">
        <v>2017</v>
      </c>
      <c r="C642" s="2" t="s">
        <v>1956</v>
      </c>
      <c r="D642" s="2">
        <v>1</v>
      </c>
      <c r="E642" s="3">
        <v>694</v>
      </c>
      <c r="F642" s="3">
        <v>641</v>
      </c>
      <c r="G642" s="3"/>
      <c r="H642" s="2" t="s">
        <v>1972</v>
      </c>
      <c r="I642" s="3" t="s">
        <v>1958</v>
      </c>
      <c r="J642" s="3" t="s">
        <v>1985</v>
      </c>
      <c r="K642" s="4" t="s">
        <v>1988</v>
      </c>
      <c r="L642" s="4">
        <v>3</v>
      </c>
      <c r="M642" s="4" t="s">
        <v>1990</v>
      </c>
      <c r="N642" s="2" t="s">
        <v>1974</v>
      </c>
      <c r="O642" s="2" t="str">
        <f t="shared" ref="O642:O705" si="10">IF(G642="Target-present",IF(I642=1,"suspect_id",IF(J642="Present","foil_id","rejection")),IF(I642=1,"rejection","suspect_id"))</f>
        <v>suspect_id</v>
      </c>
      <c r="P642" s="3" t="s">
        <v>1</v>
      </c>
      <c r="Q642" s="3">
        <v>19</v>
      </c>
      <c r="R642" s="3" t="s">
        <v>0</v>
      </c>
      <c r="S642" s="3">
        <v>0</v>
      </c>
      <c r="T642" s="3">
        <v>20</v>
      </c>
    </row>
    <row r="643" spans="1:20">
      <c r="A643" s="2" t="s">
        <v>1955</v>
      </c>
      <c r="B643" s="2">
        <v>2017</v>
      </c>
      <c r="C643" s="2" t="s">
        <v>1956</v>
      </c>
      <c r="D643" s="2">
        <v>1</v>
      </c>
      <c r="E643" s="3">
        <v>695</v>
      </c>
      <c r="F643" s="3">
        <v>642</v>
      </c>
      <c r="G643" s="3" t="s">
        <v>726</v>
      </c>
      <c r="H643" s="2" t="s">
        <v>1972</v>
      </c>
      <c r="I643" s="3" t="s">
        <v>1959</v>
      </c>
      <c r="J643" s="3" t="s">
        <v>1986</v>
      </c>
      <c r="K643" s="4" t="s">
        <v>1988</v>
      </c>
      <c r="L643" s="4">
        <v>3</v>
      </c>
      <c r="M643" s="4" t="s">
        <v>1990</v>
      </c>
      <c r="N643" s="2" t="s">
        <v>1979</v>
      </c>
      <c r="O643" s="2" t="str">
        <f t="shared" si="10"/>
        <v>suspect_id</v>
      </c>
      <c r="P643" s="3" t="s">
        <v>3</v>
      </c>
      <c r="Q643" s="3">
        <v>18</v>
      </c>
      <c r="R643" s="3" t="s">
        <v>10</v>
      </c>
      <c r="S643" s="3">
        <v>0</v>
      </c>
      <c r="T643" s="3">
        <v>20</v>
      </c>
    </row>
    <row r="644" spans="1:20">
      <c r="A644" s="2" t="s">
        <v>1955</v>
      </c>
      <c r="B644" s="2">
        <v>2017</v>
      </c>
      <c r="C644" s="2" t="s">
        <v>1956</v>
      </c>
      <c r="D644" s="2">
        <v>1</v>
      </c>
      <c r="E644" s="3">
        <v>696</v>
      </c>
      <c r="F644" s="3">
        <v>643</v>
      </c>
      <c r="G644" s="3"/>
      <c r="H644" s="2" t="s">
        <v>1972</v>
      </c>
      <c r="I644" s="3" t="s">
        <v>1958</v>
      </c>
      <c r="J644" s="3" t="s">
        <v>1985</v>
      </c>
      <c r="K644" s="4" t="s">
        <v>1988</v>
      </c>
      <c r="L644" s="4">
        <v>5</v>
      </c>
      <c r="M644" s="4" t="s">
        <v>1990</v>
      </c>
      <c r="N644" s="2" t="s">
        <v>1980</v>
      </c>
      <c r="O644" s="2" t="str">
        <f t="shared" si="10"/>
        <v>suspect_id</v>
      </c>
      <c r="P644" s="3" t="s">
        <v>1</v>
      </c>
      <c r="Q644" s="3">
        <v>19</v>
      </c>
      <c r="R644" s="3" t="s">
        <v>0</v>
      </c>
      <c r="S644" s="3">
        <v>0</v>
      </c>
      <c r="T644" s="3">
        <v>20</v>
      </c>
    </row>
    <row r="645" spans="1:20">
      <c r="A645" s="2" t="s">
        <v>1955</v>
      </c>
      <c r="B645" s="2">
        <v>2017</v>
      </c>
      <c r="C645" s="2" t="s">
        <v>1956</v>
      </c>
      <c r="D645" s="2">
        <v>1</v>
      </c>
      <c r="E645" s="3">
        <v>697</v>
      </c>
      <c r="F645" s="3">
        <v>644</v>
      </c>
      <c r="G645" s="3"/>
      <c r="H645" s="2" t="s">
        <v>1972</v>
      </c>
      <c r="I645" s="3" t="s">
        <v>1958</v>
      </c>
      <c r="J645" s="3" t="s">
        <v>1985</v>
      </c>
      <c r="K645" s="4" t="s">
        <v>1988</v>
      </c>
      <c r="L645" s="4">
        <v>3</v>
      </c>
      <c r="M645" s="4" t="s">
        <v>1990</v>
      </c>
      <c r="N645" s="2" t="s">
        <v>1975</v>
      </c>
      <c r="O645" s="2" t="str">
        <f t="shared" si="10"/>
        <v>suspect_id</v>
      </c>
      <c r="P645" s="3" t="s">
        <v>1</v>
      </c>
      <c r="Q645" s="3">
        <v>19</v>
      </c>
      <c r="R645" s="3" t="s">
        <v>0</v>
      </c>
      <c r="S645" s="3">
        <v>0</v>
      </c>
      <c r="T645" s="3">
        <v>20</v>
      </c>
    </row>
    <row r="646" spans="1:20">
      <c r="A646" s="2" t="s">
        <v>1955</v>
      </c>
      <c r="B646" s="2">
        <v>2017</v>
      </c>
      <c r="C646" s="2" t="s">
        <v>1956</v>
      </c>
      <c r="D646" s="2">
        <v>1</v>
      </c>
      <c r="E646" s="3">
        <v>698</v>
      </c>
      <c r="F646" s="3">
        <v>645</v>
      </c>
      <c r="G646" s="3" t="s">
        <v>727</v>
      </c>
      <c r="H646" s="2" t="s">
        <v>1972</v>
      </c>
      <c r="I646" s="3" t="s">
        <v>1959</v>
      </c>
      <c r="J646" s="3" t="s">
        <v>1986</v>
      </c>
      <c r="K646" s="4" t="s">
        <v>1988</v>
      </c>
      <c r="L646" s="4">
        <v>2</v>
      </c>
      <c r="M646" s="4" t="s">
        <v>1990</v>
      </c>
      <c r="N646" s="2" t="s">
        <v>1979</v>
      </c>
      <c r="O646" s="2" t="str">
        <f t="shared" si="10"/>
        <v>suspect_id</v>
      </c>
      <c r="P646" s="3" t="s">
        <v>3</v>
      </c>
      <c r="Q646" s="3">
        <v>17</v>
      </c>
      <c r="R646" s="3" t="s">
        <v>10</v>
      </c>
      <c r="S646" s="3">
        <v>0</v>
      </c>
      <c r="T646" s="3">
        <v>20</v>
      </c>
    </row>
    <row r="647" spans="1:20">
      <c r="A647" s="2" t="s">
        <v>1955</v>
      </c>
      <c r="B647" s="2">
        <v>2017</v>
      </c>
      <c r="C647" s="2" t="s">
        <v>1956</v>
      </c>
      <c r="D647" s="2">
        <v>1</v>
      </c>
      <c r="E647" s="3">
        <v>699</v>
      </c>
      <c r="F647" s="3">
        <v>646</v>
      </c>
      <c r="G647" s="3"/>
      <c r="H647" s="2" t="s">
        <v>1972</v>
      </c>
      <c r="I647" s="3" t="s">
        <v>1958</v>
      </c>
      <c r="J647" s="3" t="s">
        <v>1985</v>
      </c>
      <c r="K647" s="4" t="s">
        <v>1988</v>
      </c>
      <c r="L647" s="4">
        <v>4</v>
      </c>
      <c r="M647" s="4" t="s">
        <v>1990</v>
      </c>
      <c r="N647" s="2" t="s">
        <v>1974</v>
      </c>
      <c r="O647" s="2" t="str">
        <f t="shared" si="10"/>
        <v>suspect_id</v>
      </c>
      <c r="P647" s="3" t="s">
        <v>1</v>
      </c>
      <c r="Q647" s="3">
        <v>21</v>
      </c>
      <c r="R647" s="3" t="s">
        <v>0</v>
      </c>
      <c r="S647" s="3">
        <v>0</v>
      </c>
      <c r="T647" s="3">
        <v>20</v>
      </c>
    </row>
    <row r="648" spans="1:20">
      <c r="A648" s="2" t="s">
        <v>1955</v>
      </c>
      <c r="B648" s="2">
        <v>2017</v>
      </c>
      <c r="C648" s="2" t="s">
        <v>1956</v>
      </c>
      <c r="D648" s="2">
        <v>1</v>
      </c>
      <c r="E648" s="3">
        <v>700</v>
      </c>
      <c r="F648" s="3">
        <v>647</v>
      </c>
      <c r="G648" s="3" t="s">
        <v>728</v>
      </c>
      <c r="H648" s="2" t="s">
        <v>1972</v>
      </c>
      <c r="I648" s="3" t="s">
        <v>1958</v>
      </c>
      <c r="J648" s="3" t="s">
        <v>1985</v>
      </c>
      <c r="K648" s="4" t="s">
        <v>1987</v>
      </c>
      <c r="L648" s="4">
        <v>6</v>
      </c>
      <c r="M648" s="4" t="s">
        <v>1990</v>
      </c>
      <c r="N648" s="2" t="s">
        <v>1980</v>
      </c>
      <c r="O648" s="2" t="str">
        <f t="shared" si="10"/>
        <v>suspect_id</v>
      </c>
      <c r="P648" s="3" t="s">
        <v>3</v>
      </c>
      <c r="Q648" s="3">
        <v>19</v>
      </c>
      <c r="R648" s="3" t="s">
        <v>0</v>
      </c>
      <c r="S648" s="3">
        <v>0</v>
      </c>
      <c r="T648" s="3">
        <v>20</v>
      </c>
    </row>
    <row r="649" spans="1:20">
      <c r="A649" s="2" t="s">
        <v>1955</v>
      </c>
      <c r="B649" s="2">
        <v>2017</v>
      </c>
      <c r="C649" s="2" t="s">
        <v>1956</v>
      </c>
      <c r="D649" s="2">
        <v>1</v>
      </c>
      <c r="E649" s="3">
        <v>701</v>
      </c>
      <c r="F649" s="3">
        <v>648</v>
      </c>
      <c r="G649" s="3"/>
      <c r="H649" s="2" t="s">
        <v>1972</v>
      </c>
      <c r="I649" s="3" t="s">
        <v>1959</v>
      </c>
      <c r="J649" s="3" t="s">
        <v>1986</v>
      </c>
      <c r="K649" s="4" t="s">
        <v>1988</v>
      </c>
      <c r="L649" s="4">
        <v>4</v>
      </c>
      <c r="M649" s="4" t="s">
        <v>1990</v>
      </c>
      <c r="N649" s="2" t="s">
        <v>1975</v>
      </c>
      <c r="O649" s="2" t="str">
        <f t="shared" si="10"/>
        <v>suspect_id</v>
      </c>
      <c r="P649" s="3" t="s">
        <v>1</v>
      </c>
      <c r="Q649" s="3">
        <v>19</v>
      </c>
      <c r="R649" s="3" t="s">
        <v>10</v>
      </c>
      <c r="S649" s="3">
        <v>0</v>
      </c>
      <c r="T649" s="3">
        <v>20</v>
      </c>
    </row>
    <row r="650" spans="1:20">
      <c r="A650" s="2" t="s">
        <v>1955</v>
      </c>
      <c r="B650" s="2">
        <v>2017</v>
      </c>
      <c r="C650" s="2" t="s">
        <v>1956</v>
      </c>
      <c r="D650" s="2">
        <v>1</v>
      </c>
      <c r="E650" s="3">
        <v>702</v>
      </c>
      <c r="F650" s="3">
        <v>649</v>
      </c>
      <c r="G650" s="3"/>
      <c r="H650" s="2" t="s">
        <v>1972</v>
      </c>
      <c r="I650" s="3" t="s">
        <v>1959</v>
      </c>
      <c r="J650" s="3" t="s">
        <v>1986</v>
      </c>
      <c r="K650" s="4" t="s">
        <v>1988</v>
      </c>
      <c r="L650" s="4">
        <v>1</v>
      </c>
      <c r="M650" s="4" t="s">
        <v>1990</v>
      </c>
      <c r="N650" s="2" t="s">
        <v>1979</v>
      </c>
      <c r="O650" s="2" t="str">
        <f t="shared" si="10"/>
        <v>suspect_id</v>
      </c>
      <c r="P650" s="3" t="s">
        <v>1</v>
      </c>
      <c r="Q650" s="3">
        <v>18</v>
      </c>
      <c r="R650" s="3" t="s">
        <v>10</v>
      </c>
      <c r="S650" s="3">
        <v>0</v>
      </c>
      <c r="T650" s="3">
        <v>20</v>
      </c>
    </row>
    <row r="651" spans="1:20">
      <c r="A651" s="2" t="s">
        <v>1955</v>
      </c>
      <c r="B651" s="2">
        <v>2017</v>
      </c>
      <c r="C651" s="2" t="s">
        <v>1956</v>
      </c>
      <c r="D651" s="2">
        <v>1</v>
      </c>
      <c r="E651" s="3">
        <v>703</v>
      </c>
      <c r="F651" s="3">
        <v>650</v>
      </c>
      <c r="G651" s="3" t="s">
        <v>729</v>
      </c>
      <c r="H651" s="2" t="s">
        <v>1972</v>
      </c>
      <c r="I651" s="3" t="s">
        <v>1959</v>
      </c>
      <c r="J651" s="3" t="s">
        <v>1986</v>
      </c>
      <c r="K651" s="4" t="s">
        <v>1988</v>
      </c>
      <c r="L651" s="4">
        <v>4</v>
      </c>
      <c r="M651" s="4" t="s">
        <v>1990</v>
      </c>
      <c r="N651" s="2" t="s">
        <v>1980</v>
      </c>
      <c r="O651" s="2" t="str">
        <f t="shared" si="10"/>
        <v>suspect_id</v>
      </c>
      <c r="P651" s="3" t="s">
        <v>3</v>
      </c>
      <c r="Q651" s="3">
        <v>22</v>
      </c>
      <c r="R651" s="3" t="s">
        <v>10</v>
      </c>
      <c r="S651" s="3">
        <v>0</v>
      </c>
      <c r="T651" s="3">
        <v>20</v>
      </c>
    </row>
    <row r="652" spans="1:20">
      <c r="A652" s="2" t="s">
        <v>1955</v>
      </c>
      <c r="B652" s="2">
        <v>2017</v>
      </c>
      <c r="C652" s="2" t="s">
        <v>1956</v>
      </c>
      <c r="D652" s="2">
        <v>1</v>
      </c>
      <c r="E652" s="3">
        <v>704</v>
      </c>
      <c r="F652" s="3">
        <v>651</v>
      </c>
      <c r="G652" s="3"/>
      <c r="H652" s="2" t="s">
        <v>1972</v>
      </c>
      <c r="I652" s="3" t="s">
        <v>1959</v>
      </c>
      <c r="J652" s="3" t="s">
        <v>1986</v>
      </c>
      <c r="K652" s="4" t="s">
        <v>1987</v>
      </c>
      <c r="L652" s="4">
        <v>7</v>
      </c>
      <c r="M652" s="4" t="s">
        <v>1990</v>
      </c>
      <c r="N652" s="2" t="s">
        <v>1980</v>
      </c>
      <c r="O652" s="2" t="str">
        <f t="shared" si="10"/>
        <v>suspect_id</v>
      </c>
      <c r="P652" s="3" t="s">
        <v>1</v>
      </c>
      <c r="Q652" s="3">
        <v>20</v>
      </c>
      <c r="R652" s="3" t="s">
        <v>0</v>
      </c>
      <c r="S652" s="3">
        <v>0</v>
      </c>
      <c r="T652" s="3">
        <v>20</v>
      </c>
    </row>
    <row r="653" spans="1:20">
      <c r="A653" s="2" t="s">
        <v>1955</v>
      </c>
      <c r="B653" s="2">
        <v>2017</v>
      </c>
      <c r="C653" s="2" t="s">
        <v>1956</v>
      </c>
      <c r="D653" s="2">
        <v>1</v>
      </c>
      <c r="E653" s="3">
        <v>705</v>
      </c>
      <c r="F653" s="3">
        <v>652</v>
      </c>
      <c r="G653" s="3"/>
      <c r="H653" s="2" t="s">
        <v>1972</v>
      </c>
      <c r="I653" s="3" t="s">
        <v>1959</v>
      </c>
      <c r="J653" s="3" t="s">
        <v>1986</v>
      </c>
      <c r="K653" s="4" t="s">
        <v>1987</v>
      </c>
      <c r="L653" s="4">
        <v>7</v>
      </c>
      <c r="M653" s="4" t="s">
        <v>1990</v>
      </c>
      <c r="N653" s="2" t="s">
        <v>1980</v>
      </c>
      <c r="O653" s="2" t="str">
        <f t="shared" si="10"/>
        <v>suspect_id</v>
      </c>
      <c r="P653" s="3" t="s">
        <v>1</v>
      </c>
      <c r="Q653" s="3">
        <v>23</v>
      </c>
      <c r="R653" s="3" t="s">
        <v>10</v>
      </c>
      <c r="S653" s="3">
        <v>0</v>
      </c>
      <c r="T653" s="3">
        <v>20</v>
      </c>
    </row>
    <row r="654" spans="1:20">
      <c r="A654" s="2" t="s">
        <v>1955</v>
      </c>
      <c r="B654" s="2">
        <v>2017</v>
      </c>
      <c r="C654" s="2" t="s">
        <v>1956</v>
      </c>
      <c r="D654" s="2">
        <v>1</v>
      </c>
      <c r="E654" s="3">
        <v>706</v>
      </c>
      <c r="F654" s="3">
        <v>653</v>
      </c>
      <c r="G654" s="3"/>
      <c r="H654" s="2" t="s">
        <v>1972</v>
      </c>
      <c r="I654" s="3" t="s">
        <v>1958</v>
      </c>
      <c r="J654" s="3" t="s">
        <v>1985</v>
      </c>
      <c r="K654" s="4" t="s">
        <v>1988</v>
      </c>
      <c r="L654" s="4">
        <v>4</v>
      </c>
      <c r="M654" s="4" t="s">
        <v>1990</v>
      </c>
      <c r="N654" s="2" t="s">
        <v>1979</v>
      </c>
      <c r="O654" s="2" t="str">
        <f t="shared" si="10"/>
        <v>suspect_id</v>
      </c>
      <c r="P654" s="3" t="s">
        <v>1</v>
      </c>
      <c r="Q654" s="3">
        <v>18</v>
      </c>
      <c r="R654" s="3" t="s">
        <v>10</v>
      </c>
      <c r="S654" s="3">
        <v>0</v>
      </c>
      <c r="T654" s="3">
        <v>20</v>
      </c>
    </row>
    <row r="655" spans="1:20">
      <c r="A655" s="2" t="s">
        <v>1955</v>
      </c>
      <c r="B655" s="2">
        <v>2017</v>
      </c>
      <c r="C655" s="2" t="s">
        <v>1956</v>
      </c>
      <c r="D655" s="2">
        <v>1</v>
      </c>
      <c r="E655" s="3">
        <v>707</v>
      </c>
      <c r="F655" s="3">
        <v>654</v>
      </c>
      <c r="G655" s="3" t="s">
        <v>730</v>
      </c>
      <c r="H655" s="2" t="s">
        <v>1972</v>
      </c>
      <c r="I655" s="3" t="s">
        <v>1959</v>
      </c>
      <c r="J655" s="3" t="s">
        <v>1986</v>
      </c>
      <c r="K655" s="4" t="s">
        <v>1988</v>
      </c>
      <c r="L655" s="4">
        <v>4</v>
      </c>
      <c r="M655" s="4" t="s">
        <v>1990</v>
      </c>
      <c r="N655" s="2" t="s">
        <v>1979</v>
      </c>
      <c r="O655" s="2" t="str">
        <f t="shared" si="10"/>
        <v>suspect_id</v>
      </c>
      <c r="P655" s="3" t="s">
        <v>3</v>
      </c>
      <c r="Q655" s="3">
        <v>18</v>
      </c>
      <c r="R655" s="3" t="s">
        <v>0</v>
      </c>
      <c r="S655" s="3">
        <v>0</v>
      </c>
      <c r="T655" s="3">
        <v>20</v>
      </c>
    </row>
    <row r="656" spans="1:20">
      <c r="A656" s="2" t="s">
        <v>1955</v>
      </c>
      <c r="B656" s="2">
        <v>2017</v>
      </c>
      <c r="C656" s="2" t="s">
        <v>1956</v>
      </c>
      <c r="D656" s="2">
        <v>1</v>
      </c>
      <c r="E656" s="3">
        <v>708</v>
      </c>
      <c r="F656" s="3">
        <v>655</v>
      </c>
      <c r="G656" s="3"/>
      <c r="H656" s="2" t="s">
        <v>1972</v>
      </c>
      <c r="I656" s="3" t="s">
        <v>1959</v>
      </c>
      <c r="J656" s="3" t="s">
        <v>1986</v>
      </c>
      <c r="K656" s="4" t="s">
        <v>1988</v>
      </c>
      <c r="L656" s="4">
        <v>6</v>
      </c>
      <c r="M656" s="4" t="s">
        <v>1990</v>
      </c>
      <c r="N656" s="2" t="s">
        <v>1975</v>
      </c>
      <c r="O656" s="2" t="str">
        <f t="shared" si="10"/>
        <v>suspect_id</v>
      </c>
      <c r="P656" s="3" t="s">
        <v>1</v>
      </c>
      <c r="Q656" s="3">
        <v>18</v>
      </c>
      <c r="R656" s="3" t="s">
        <v>0</v>
      </c>
      <c r="S656" s="3">
        <v>0</v>
      </c>
      <c r="T656" s="3">
        <v>20</v>
      </c>
    </row>
    <row r="657" spans="1:20">
      <c r="A657" s="2" t="s">
        <v>1955</v>
      </c>
      <c r="B657" s="2">
        <v>2017</v>
      </c>
      <c r="C657" s="2" t="s">
        <v>1956</v>
      </c>
      <c r="D657" s="2">
        <v>1</v>
      </c>
      <c r="E657" s="3">
        <v>709</v>
      </c>
      <c r="F657" s="3">
        <v>656</v>
      </c>
      <c r="G657" s="3" t="s">
        <v>731</v>
      </c>
      <c r="H657" s="2" t="s">
        <v>1972</v>
      </c>
      <c r="I657" s="3" t="s">
        <v>1958</v>
      </c>
      <c r="J657" s="3" t="s">
        <v>1985</v>
      </c>
      <c r="K657" s="4" t="s">
        <v>1988</v>
      </c>
      <c r="L657" s="4">
        <v>5</v>
      </c>
      <c r="M657" s="4" t="s">
        <v>1990</v>
      </c>
      <c r="N657" s="2" t="s">
        <v>1981</v>
      </c>
      <c r="O657" s="2" t="str">
        <f t="shared" si="10"/>
        <v>suspect_id</v>
      </c>
      <c r="P657" s="3" t="s">
        <v>3</v>
      </c>
      <c r="Q657" s="3">
        <v>24</v>
      </c>
      <c r="R657" s="3" t="s">
        <v>0</v>
      </c>
      <c r="S657" s="3">
        <v>0</v>
      </c>
      <c r="T657" s="3">
        <v>20</v>
      </c>
    </row>
    <row r="658" spans="1:20">
      <c r="A658" s="2" t="s">
        <v>1955</v>
      </c>
      <c r="B658" s="2">
        <v>2017</v>
      </c>
      <c r="C658" s="2" t="s">
        <v>1956</v>
      </c>
      <c r="D658" s="2">
        <v>1</v>
      </c>
      <c r="E658" s="3">
        <v>710</v>
      </c>
      <c r="F658" s="3">
        <v>657</v>
      </c>
      <c r="G658" s="3" t="s">
        <v>732</v>
      </c>
      <c r="H658" s="2" t="s">
        <v>1972</v>
      </c>
      <c r="I658" s="3" t="s">
        <v>1959</v>
      </c>
      <c r="J658" s="3" t="s">
        <v>1986</v>
      </c>
      <c r="K658" s="4" t="s">
        <v>1987</v>
      </c>
      <c r="L658" s="4">
        <v>4</v>
      </c>
      <c r="M658" s="4" t="s">
        <v>1990</v>
      </c>
      <c r="N658" s="2" t="s">
        <v>1981</v>
      </c>
      <c r="O658" s="2" t="str">
        <f t="shared" si="10"/>
        <v>suspect_id</v>
      </c>
      <c r="P658" s="3" t="s">
        <v>3</v>
      </c>
      <c r="Q658" s="3">
        <v>24</v>
      </c>
      <c r="R658" s="3" t="s">
        <v>10</v>
      </c>
      <c r="S658" s="3">
        <v>0</v>
      </c>
      <c r="T658" s="3">
        <v>20</v>
      </c>
    </row>
    <row r="659" spans="1:20">
      <c r="A659" s="2" t="s">
        <v>1955</v>
      </c>
      <c r="B659" s="2">
        <v>2017</v>
      </c>
      <c r="C659" s="2" t="s">
        <v>1956</v>
      </c>
      <c r="D659" s="2">
        <v>1</v>
      </c>
      <c r="E659" s="3">
        <v>711</v>
      </c>
      <c r="F659" s="3">
        <v>658</v>
      </c>
      <c r="G659" s="3" t="s">
        <v>733</v>
      </c>
      <c r="H659" s="2" t="s">
        <v>1972</v>
      </c>
      <c r="I659" s="3" t="s">
        <v>1959</v>
      </c>
      <c r="J659" s="3" t="s">
        <v>1986</v>
      </c>
      <c r="K659" s="4" t="s">
        <v>1988</v>
      </c>
      <c r="L659" s="4">
        <v>4</v>
      </c>
      <c r="M659" s="4" t="s">
        <v>1990</v>
      </c>
      <c r="N659" s="2" t="s">
        <v>1979</v>
      </c>
      <c r="O659" s="2" t="str">
        <f t="shared" si="10"/>
        <v>suspect_id</v>
      </c>
      <c r="P659" s="3" t="s">
        <v>3</v>
      </c>
      <c r="Q659" s="3">
        <v>20</v>
      </c>
      <c r="R659" s="3" t="s">
        <v>0</v>
      </c>
      <c r="S659" s="3">
        <v>0</v>
      </c>
      <c r="T659" s="3">
        <v>20</v>
      </c>
    </row>
    <row r="660" spans="1:20">
      <c r="A660" s="2" t="s">
        <v>1955</v>
      </c>
      <c r="B660" s="2">
        <v>2017</v>
      </c>
      <c r="C660" s="2" t="s">
        <v>1956</v>
      </c>
      <c r="D660" s="2">
        <v>1</v>
      </c>
      <c r="E660" s="3">
        <v>712</v>
      </c>
      <c r="F660" s="3">
        <v>659</v>
      </c>
      <c r="G660" s="3"/>
      <c r="H660" s="2" t="s">
        <v>1972</v>
      </c>
      <c r="I660" s="3" t="s">
        <v>1959</v>
      </c>
      <c r="J660" s="3" t="s">
        <v>1986</v>
      </c>
      <c r="K660" s="4" t="s">
        <v>1988</v>
      </c>
      <c r="L660" s="4">
        <v>5</v>
      </c>
      <c r="M660" s="4" t="s">
        <v>1990</v>
      </c>
      <c r="N660" s="2" t="s">
        <v>1981</v>
      </c>
      <c r="O660" s="2" t="str">
        <f t="shared" si="10"/>
        <v>suspect_id</v>
      </c>
      <c r="P660" s="3" t="s">
        <v>1</v>
      </c>
      <c r="Q660" s="3">
        <v>22</v>
      </c>
      <c r="R660" s="3" t="s">
        <v>10</v>
      </c>
      <c r="S660" s="3">
        <v>0</v>
      </c>
      <c r="T660" s="3">
        <v>20</v>
      </c>
    </row>
    <row r="661" spans="1:20">
      <c r="A661" s="2" t="s">
        <v>1955</v>
      </c>
      <c r="B661" s="2">
        <v>2017</v>
      </c>
      <c r="C661" s="2" t="s">
        <v>1956</v>
      </c>
      <c r="D661" s="2">
        <v>1</v>
      </c>
      <c r="E661" s="3">
        <v>713</v>
      </c>
      <c r="F661" s="3">
        <v>660</v>
      </c>
      <c r="G661" s="3" t="s">
        <v>734</v>
      </c>
      <c r="H661" s="2" t="s">
        <v>1972</v>
      </c>
      <c r="I661" s="3" t="s">
        <v>1958</v>
      </c>
      <c r="J661" s="3" t="s">
        <v>1985</v>
      </c>
      <c r="K661" s="4" t="s">
        <v>1988</v>
      </c>
      <c r="L661" s="4">
        <v>6</v>
      </c>
      <c r="M661" s="4" t="s">
        <v>1990</v>
      </c>
      <c r="N661" s="2" t="s">
        <v>1979</v>
      </c>
      <c r="O661" s="2" t="str">
        <f t="shared" si="10"/>
        <v>suspect_id</v>
      </c>
      <c r="P661" s="3" t="s">
        <v>3</v>
      </c>
      <c r="Q661" s="3">
        <v>20</v>
      </c>
      <c r="R661" s="3" t="s">
        <v>0</v>
      </c>
      <c r="S661" s="3">
        <v>0</v>
      </c>
      <c r="T661" s="3">
        <v>20</v>
      </c>
    </row>
    <row r="662" spans="1:20">
      <c r="A662" s="2" t="s">
        <v>1955</v>
      </c>
      <c r="B662" s="2">
        <v>2017</v>
      </c>
      <c r="C662" s="2" t="s">
        <v>1956</v>
      </c>
      <c r="D662" s="2">
        <v>1</v>
      </c>
      <c r="E662" s="3">
        <v>714</v>
      </c>
      <c r="F662" s="3">
        <v>661</v>
      </c>
      <c r="G662" s="3" t="s">
        <v>735</v>
      </c>
      <c r="H662" s="2" t="s">
        <v>1972</v>
      </c>
      <c r="I662" s="3" t="s">
        <v>1959</v>
      </c>
      <c r="J662" s="3" t="s">
        <v>1986</v>
      </c>
      <c r="K662" s="4" t="s">
        <v>1988</v>
      </c>
      <c r="L662" s="4">
        <v>5</v>
      </c>
      <c r="M662" s="4" t="s">
        <v>1990</v>
      </c>
      <c r="N662" s="2" t="s">
        <v>1974</v>
      </c>
      <c r="O662" s="2" t="str">
        <f t="shared" si="10"/>
        <v>suspect_id</v>
      </c>
      <c r="P662" s="3" t="s">
        <v>3</v>
      </c>
      <c r="Q662" s="3">
        <v>20</v>
      </c>
      <c r="R662" s="3" t="s">
        <v>0</v>
      </c>
      <c r="S662" s="3">
        <v>0</v>
      </c>
      <c r="T662" s="3">
        <v>20</v>
      </c>
    </row>
    <row r="663" spans="1:20">
      <c r="A663" s="2" t="s">
        <v>1955</v>
      </c>
      <c r="B663" s="2">
        <v>2017</v>
      </c>
      <c r="C663" s="2" t="s">
        <v>1956</v>
      </c>
      <c r="D663" s="2">
        <v>1</v>
      </c>
      <c r="E663" s="3">
        <v>716</v>
      </c>
      <c r="F663" s="3">
        <v>662</v>
      </c>
      <c r="G663" s="3"/>
      <c r="H663" s="2" t="s">
        <v>1972</v>
      </c>
      <c r="I663" s="3" t="s">
        <v>1959</v>
      </c>
      <c r="J663" s="3" t="s">
        <v>1986</v>
      </c>
      <c r="K663" s="4" t="s">
        <v>1988</v>
      </c>
      <c r="L663" s="4">
        <v>5</v>
      </c>
      <c r="M663" s="4" t="s">
        <v>1990</v>
      </c>
      <c r="N663" s="2" t="s">
        <v>1974</v>
      </c>
      <c r="O663" s="2" t="str">
        <f t="shared" si="10"/>
        <v>suspect_id</v>
      </c>
      <c r="P663" s="3" t="s">
        <v>1</v>
      </c>
      <c r="Q663" s="3">
        <v>21</v>
      </c>
      <c r="R663" s="3" t="s">
        <v>0</v>
      </c>
      <c r="S663" s="3">
        <v>0</v>
      </c>
      <c r="T663" s="3">
        <v>20</v>
      </c>
    </row>
    <row r="664" spans="1:20">
      <c r="A664" s="2" t="s">
        <v>1955</v>
      </c>
      <c r="B664" s="2">
        <v>2017</v>
      </c>
      <c r="C664" s="2" t="s">
        <v>1956</v>
      </c>
      <c r="D664" s="2">
        <v>1</v>
      </c>
      <c r="E664" s="3">
        <v>717</v>
      </c>
      <c r="F664" s="3">
        <v>663</v>
      </c>
      <c r="G664" s="3"/>
      <c r="H664" s="2" t="s">
        <v>1972</v>
      </c>
      <c r="I664" s="3" t="s">
        <v>1959</v>
      </c>
      <c r="J664" s="3" t="s">
        <v>1986</v>
      </c>
      <c r="K664" s="4" t="s">
        <v>1988</v>
      </c>
      <c r="L664" s="4">
        <v>4</v>
      </c>
      <c r="M664" s="4" t="s">
        <v>1990</v>
      </c>
      <c r="N664" s="2" t="s">
        <v>1980</v>
      </c>
      <c r="O664" s="2" t="str">
        <f t="shared" si="10"/>
        <v>suspect_id</v>
      </c>
      <c r="P664" s="3" t="s">
        <v>1</v>
      </c>
      <c r="Q664" s="3">
        <v>21</v>
      </c>
      <c r="R664" s="3" t="s">
        <v>10</v>
      </c>
      <c r="S664" s="3">
        <v>0</v>
      </c>
      <c r="T664" s="3">
        <v>20</v>
      </c>
    </row>
    <row r="665" spans="1:20">
      <c r="A665" s="2" t="s">
        <v>1955</v>
      </c>
      <c r="B665" s="2">
        <v>2017</v>
      </c>
      <c r="C665" s="2" t="s">
        <v>1956</v>
      </c>
      <c r="D665" s="2">
        <v>1</v>
      </c>
      <c r="E665" s="3">
        <v>718</v>
      </c>
      <c r="F665" s="3">
        <v>664</v>
      </c>
      <c r="G665" s="3"/>
      <c r="H665" s="2" t="s">
        <v>1972</v>
      </c>
      <c r="I665" s="3" t="s">
        <v>1958</v>
      </c>
      <c r="J665" s="3" t="s">
        <v>1985</v>
      </c>
      <c r="K665" s="4" t="s">
        <v>1988</v>
      </c>
      <c r="L665" s="4">
        <v>2</v>
      </c>
      <c r="M665" s="4" t="s">
        <v>1990</v>
      </c>
      <c r="N665" s="2" t="s">
        <v>1974</v>
      </c>
      <c r="O665" s="2" t="str">
        <f t="shared" si="10"/>
        <v>suspect_id</v>
      </c>
      <c r="P665" s="3" t="s">
        <v>1</v>
      </c>
      <c r="Q665" s="3">
        <v>20</v>
      </c>
      <c r="R665" s="3" t="s">
        <v>0</v>
      </c>
      <c r="S665" s="3">
        <v>0</v>
      </c>
      <c r="T665" s="3">
        <v>20</v>
      </c>
    </row>
    <row r="666" spans="1:20">
      <c r="A666" s="2" t="s">
        <v>1955</v>
      </c>
      <c r="B666" s="2">
        <v>2017</v>
      </c>
      <c r="C666" s="2" t="s">
        <v>1956</v>
      </c>
      <c r="D666" s="2">
        <v>1</v>
      </c>
      <c r="E666" s="3">
        <v>719</v>
      </c>
      <c r="F666" s="3">
        <v>665</v>
      </c>
      <c r="G666" s="3" t="s">
        <v>736</v>
      </c>
      <c r="H666" s="2" t="s">
        <v>1972</v>
      </c>
      <c r="I666" s="3" t="s">
        <v>1958</v>
      </c>
      <c r="J666" s="3" t="s">
        <v>1985</v>
      </c>
      <c r="K666" s="4" t="s">
        <v>1988</v>
      </c>
      <c r="L666" s="4">
        <v>7</v>
      </c>
      <c r="M666" s="4" t="s">
        <v>1990</v>
      </c>
      <c r="N666" s="2" t="s">
        <v>1975</v>
      </c>
      <c r="O666" s="2" t="str">
        <f t="shared" si="10"/>
        <v>suspect_id</v>
      </c>
      <c r="P666" s="3" t="s">
        <v>3</v>
      </c>
      <c r="Q666" s="3">
        <v>19</v>
      </c>
      <c r="R666" s="3" t="s">
        <v>0</v>
      </c>
      <c r="S666" s="3">
        <v>0</v>
      </c>
      <c r="T666" s="3">
        <v>20</v>
      </c>
    </row>
    <row r="667" spans="1:20">
      <c r="A667" s="2" t="s">
        <v>1955</v>
      </c>
      <c r="B667" s="2">
        <v>2017</v>
      </c>
      <c r="C667" s="2" t="s">
        <v>1956</v>
      </c>
      <c r="D667" s="2">
        <v>1</v>
      </c>
      <c r="E667" s="3">
        <v>720</v>
      </c>
      <c r="F667" s="3">
        <v>666</v>
      </c>
      <c r="G667" s="3"/>
      <c r="H667" s="2" t="s">
        <v>1972</v>
      </c>
      <c r="I667" s="3" t="s">
        <v>1959</v>
      </c>
      <c r="J667" s="3" t="s">
        <v>1986</v>
      </c>
      <c r="K667" s="4" t="s">
        <v>1988</v>
      </c>
      <c r="L667" s="4">
        <v>6</v>
      </c>
      <c r="M667" s="4" t="s">
        <v>1990</v>
      </c>
      <c r="N667" s="2" t="s">
        <v>1979</v>
      </c>
      <c r="O667" s="2" t="str">
        <f t="shared" si="10"/>
        <v>suspect_id</v>
      </c>
      <c r="P667" s="3" t="s">
        <v>1</v>
      </c>
      <c r="Q667" s="3">
        <v>20</v>
      </c>
      <c r="R667" s="3" t="s">
        <v>10</v>
      </c>
      <c r="S667" s="3">
        <v>0</v>
      </c>
      <c r="T667" s="3">
        <v>20</v>
      </c>
    </row>
    <row r="668" spans="1:20">
      <c r="A668" s="2" t="s">
        <v>1955</v>
      </c>
      <c r="B668" s="2">
        <v>2017</v>
      </c>
      <c r="C668" s="2" t="s">
        <v>1956</v>
      </c>
      <c r="D668" s="2">
        <v>1</v>
      </c>
      <c r="E668" s="3">
        <v>721</v>
      </c>
      <c r="F668" s="3">
        <v>667</v>
      </c>
      <c r="G668" s="3" t="s">
        <v>737</v>
      </c>
      <c r="H668" s="2" t="s">
        <v>1972</v>
      </c>
      <c r="I668" s="3" t="s">
        <v>1958</v>
      </c>
      <c r="J668" s="3" t="s">
        <v>1985</v>
      </c>
      <c r="K668" s="4" t="s">
        <v>1987</v>
      </c>
      <c r="L668" s="4">
        <v>7</v>
      </c>
      <c r="M668" s="4" t="s">
        <v>1990</v>
      </c>
      <c r="N668" s="2" t="s">
        <v>1979</v>
      </c>
      <c r="O668" s="2" t="str">
        <f t="shared" si="10"/>
        <v>suspect_id</v>
      </c>
      <c r="P668" s="3" t="s">
        <v>3</v>
      </c>
      <c r="Q668" s="3">
        <v>20</v>
      </c>
      <c r="R668" s="3" t="s">
        <v>0</v>
      </c>
      <c r="S668" s="3">
        <v>0</v>
      </c>
      <c r="T668" s="3">
        <v>20</v>
      </c>
    </row>
    <row r="669" spans="1:20">
      <c r="A669" s="2" t="s">
        <v>1955</v>
      </c>
      <c r="B669" s="2">
        <v>2017</v>
      </c>
      <c r="C669" s="2" t="s">
        <v>1956</v>
      </c>
      <c r="D669" s="2">
        <v>1</v>
      </c>
      <c r="E669" s="3">
        <v>722</v>
      </c>
      <c r="F669" s="3">
        <v>668</v>
      </c>
      <c r="G669" s="3"/>
      <c r="H669" s="2" t="s">
        <v>1972</v>
      </c>
      <c r="I669" s="3" t="s">
        <v>1958</v>
      </c>
      <c r="J669" s="3" t="s">
        <v>1985</v>
      </c>
      <c r="K669" s="4" t="s">
        <v>1987</v>
      </c>
      <c r="L669" s="4">
        <v>5</v>
      </c>
      <c r="M669" s="4" t="s">
        <v>1990</v>
      </c>
      <c r="N669" s="2" t="s">
        <v>1979</v>
      </c>
      <c r="O669" s="2" t="str">
        <f t="shared" si="10"/>
        <v>suspect_id</v>
      </c>
      <c r="P669" s="3" t="s">
        <v>1</v>
      </c>
      <c r="Q669" s="3">
        <v>21</v>
      </c>
      <c r="R669" s="3" t="s">
        <v>10</v>
      </c>
      <c r="S669" s="3">
        <v>0</v>
      </c>
      <c r="T669" s="3">
        <v>20</v>
      </c>
    </row>
    <row r="670" spans="1:20">
      <c r="A670" s="2" t="s">
        <v>1955</v>
      </c>
      <c r="B670" s="2">
        <v>2017</v>
      </c>
      <c r="C670" s="2" t="s">
        <v>1956</v>
      </c>
      <c r="D670" s="2">
        <v>1</v>
      </c>
      <c r="E670" s="3">
        <v>724</v>
      </c>
      <c r="F670" s="3">
        <v>669</v>
      </c>
      <c r="G670" s="3" t="s">
        <v>738</v>
      </c>
      <c r="H670" s="2" t="s">
        <v>1972</v>
      </c>
      <c r="I670" s="3" t="s">
        <v>1958</v>
      </c>
      <c r="J670" s="3" t="s">
        <v>1985</v>
      </c>
      <c r="K670" s="4" t="s">
        <v>1988</v>
      </c>
      <c r="L670" s="4">
        <v>5</v>
      </c>
      <c r="M670" s="4" t="s">
        <v>1990</v>
      </c>
      <c r="N670" s="2" t="s">
        <v>1979</v>
      </c>
      <c r="O670" s="2" t="str">
        <f t="shared" si="10"/>
        <v>suspect_id</v>
      </c>
      <c r="P670" s="3" t="s">
        <v>3</v>
      </c>
      <c r="Q670" s="3">
        <v>20</v>
      </c>
      <c r="R670" s="3" t="s">
        <v>10</v>
      </c>
      <c r="S670" s="3">
        <v>0</v>
      </c>
      <c r="T670" s="3">
        <v>20</v>
      </c>
    </row>
    <row r="671" spans="1:20">
      <c r="A671" s="2" t="s">
        <v>1955</v>
      </c>
      <c r="B671" s="2">
        <v>2017</v>
      </c>
      <c r="C671" s="2" t="s">
        <v>1956</v>
      </c>
      <c r="D671" s="2">
        <v>1</v>
      </c>
      <c r="E671" s="3">
        <v>726</v>
      </c>
      <c r="F671" s="3">
        <v>670</v>
      </c>
      <c r="G671" s="3"/>
      <c r="H671" s="2" t="s">
        <v>1972</v>
      </c>
      <c r="I671" s="3" t="s">
        <v>1958</v>
      </c>
      <c r="J671" s="3" t="s">
        <v>1985</v>
      </c>
      <c r="K671" s="4" t="s">
        <v>1987</v>
      </c>
      <c r="L671" s="4">
        <v>5</v>
      </c>
      <c r="M671" s="4" t="s">
        <v>1990</v>
      </c>
      <c r="N671" s="2" t="s">
        <v>1974</v>
      </c>
      <c r="O671" s="2" t="str">
        <f t="shared" si="10"/>
        <v>suspect_id</v>
      </c>
      <c r="P671" s="3" t="s">
        <v>1</v>
      </c>
      <c r="Q671" s="3">
        <v>17</v>
      </c>
      <c r="R671" s="3" t="s">
        <v>0</v>
      </c>
      <c r="S671" s="3">
        <v>0</v>
      </c>
      <c r="T671" s="3">
        <v>20</v>
      </c>
    </row>
    <row r="672" spans="1:20">
      <c r="A672" s="2" t="s">
        <v>1955</v>
      </c>
      <c r="B672" s="2">
        <v>2017</v>
      </c>
      <c r="C672" s="2" t="s">
        <v>1956</v>
      </c>
      <c r="D672" s="2">
        <v>1</v>
      </c>
      <c r="E672" s="3">
        <v>727</v>
      </c>
      <c r="F672" s="3">
        <v>671</v>
      </c>
      <c r="G672" s="3"/>
      <c r="H672" s="2" t="s">
        <v>1972</v>
      </c>
      <c r="I672" s="3" t="s">
        <v>1958</v>
      </c>
      <c r="J672" s="3" t="s">
        <v>1985</v>
      </c>
      <c r="K672" s="4" t="s">
        <v>1988</v>
      </c>
      <c r="L672" s="4">
        <v>3</v>
      </c>
      <c r="M672" s="4" t="s">
        <v>1990</v>
      </c>
      <c r="N672" s="2" t="s">
        <v>1979</v>
      </c>
      <c r="O672" s="2" t="str">
        <f t="shared" si="10"/>
        <v>suspect_id</v>
      </c>
      <c r="P672" s="3" t="s">
        <v>1</v>
      </c>
      <c r="Q672" s="3">
        <v>24</v>
      </c>
      <c r="R672" s="3" t="s">
        <v>0</v>
      </c>
      <c r="S672" s="3">
        <v>0</v>
      </c>
      <c r="T672" s="3">
        <v>20</v>
      </c>
    </row>
    <row r="673" spans="1:20">
      <c r="A673" s="2" t="s">
        <v>1955</v>
      </c>
      <c r="B673" s="2">
        <v>2017</v>
      </c>
      <c r="C673" s="2" t="s">
        <v>1956</v>
      </c>
      <c r="D673" s="2">
        <v>1</v>
      </c>
      <c r="E673" s="3">
        <v>728</v>
      </c>
      <c r="F673" s="3">
        <v>672</v>
      </c>
      <c r="G673" s="3" t="s">
        <v>739</v>
      </c>
      <c r="H673" s="2" t="s">
        <v>1972</v>
      </c>
      <c r="I673" s="3" t="s">
        <v>1959</v>
      </c>
      <c r="J673" s="3" t="s">
        <v>1986</v>
      </c>
      <c r="K673" s="4" t="s">
        <v>1987</v>
      </c>
      <c r="L673" s="4">
        <v>6</v>
      </c>
      <c r="M673" s="4" t="s">
        <v>1990</v>
      </c>
      <c r="N673" s="2" t="s">
        <v>1974</v>
      </c>
      <c r="O673" s="2" t="str">
        <f t="shared" si="10"/>
        <v>suspect_id</v>
      </c>
      <c r="P673" s="3" t="s">
        <v>3</v>
      </c>
      <c r="Q673" s="3">
        <v>20</v>
      </c>
      <c r="R673" s="3" t="s">
        <v>10</v>
      </c>
      <c r="S673" s="3">
        <v>0</v>
      </c>
      <c r="T673" s="3">
        <v>20</v>
      </c>
    </row>
    <row r="674" spans="1:20">
      <c r="A674" s="2" t="s">
        <v>1955</v>
      </c>
      <c r="B674" s="2">
        <v>2017</v>
      </c>
      <c r="C674" s="2" t="s">
        <v>1956</v>
      </c>
      <c r="D674" s="2">
        <v>1</v>
      </c>
      <c r="E674" s="3">
        <v>731</v>
      </c>
      <c r="F674" s="3">
        <v>673</v>
      </c>
      <c r="G674" s="3" t="s">
        <v>740</v>
      </c>
      <c r="H674" s="2" t="s">
        <v>1972</v>
      </c>
      <c r="I674" s="3" t="s">
        <v>1959</v>
      </c>
      <c r="J674" s="3" t="s">
        <v>1986</v>
      </c>
      <c r="K674" s="4" t="s">
        <v>1987</v>
      </c>
      <c r="L674" s="4">
        <v>3</v>
      </c>
      <c r="M674" s="4" t="s">
        <v>1990</v>
      </c>
      <c r="N674" s="2" t="s">
        <v>1974</v>
      </c>
      <c r="O674" s="2" t="str">
        <f t="shared" si="10"/>
        <v>suspect_id</v>
      </c>
      <c r="P674" s="3" t="s">
        <v>3</v>
      </c>
      <c r="Q674" s="3" t="s">
        <v>6</v>
      </c>
      <c r="R674" s="3" t="s">
        <v>0</v>
      </c>
      <c r="S674" s="3">
        <v>0</v>
      </c>
      <c r="T674" s="3">
        <v>20</v>
      </c>
    </row>
    <row r="675" spans="1:20">
      <c r="A675" s="2" t="s">
        <v>1955</v>
      </c>
      <c r="B675" s="2">
        <v>2017</v>
      </c>
      <c r="C675" s="2" t="s">
        <v>1956</v>
      </c>
      <c r="D675" s="2">
        <v>1</v>
      </c>
      <c r="E675" s="3">
        <v>732</v>
      </c>
      <c r="F675" s="3">
        <v>674</v>
      </c>
      <c r="G675" s="3"/>
      <c r="H675" s="2" t="s">
        <v>1972</v>
      </c>
      <c r="I675" s="3" t="s">
        <v>1959</v>
      </c>
      <c r="J675" s="3" t="s">
        <v>1986</v>
      </c>
      <c r="K675" s="4" t="s">
        <v>1988</v>
      </c>
      <c r="L675" s="4">
        <v>4</v>
      </c>
      <c r="M675" s="4" t="s">
        <v>1990</v>
      </c>
      <c r="N675" s="2" t="s">
        <v>1980</v>
      </c>
      <c r="O675" s="2" t="str">
        <f t="shared" si="10"/>
        <v>suspect_id</v>
      </c>
      <c r="P675" s="3" t="s">
        <v>1</v>
      </c>
      <c r="Q675" s="3">
        <v>22</v>
      </c>
      <c r="R675" s="3" t="s">
        <v>0</v>
      </c>
      <c r="S675" s="3">
        <v>0</v>
      </c>
      <c r="T675" s="3">
        <v>20</v>
      </c>
    </row>
    <row r="676" spans="1:20">
      <c r="A676" s="2" t="s">
        <v>1955</v>
      </c>
      <c r="B676" s="2">
        <v>2017</v>
      </c>
      <c r="C676" s="2" t="s">
        <v>1956</v>
      </c>
      <c r="D676" s="2">
        <v>1</v>
      </c>
      <c r="E676" s="3">
        <v>733</v>
      </c>
      <c r="F676" s="3">
        <v>675</v>
      </c>
      <c r="G676" s="3"/>
      <c r="H676" s="2" t="s">
        <v>1972</v>
      </c>
      <c r="I676" s="3" t="s">
        <v>1959</v>
      </c>
      <c r="J676" s="3" t="s">
        <v>1986</v>
      </c>
      <c r="K676" s="4" t="s">
        <v>1987</v>
      </c>
      <c r="L676" s="4">
        <v>6</v>
      </c>
      <c r="M676" s="4" t="s">
        <v>1990</v>
      </c>
      <c r="N676" s="2" t="s">
        <v>1981</v>
      </c>
      <c r="O676" s="2" t="str">
        <f t="shared" si="10"/>
        <v>suspect_id</v>
      </c>
      <c r="P676" s="3" t="s">
        <v>1</v>
      </c>
      <c r="Q676" s="3">
        <v>20</v>
      </c>
      <c r="R676" s="3" t="s">
        <v>0</v>
      </c>
      <c r="S676" s="3">
        <v>0</v>
      </c>
      <c r="T676" s="3">
        <v>20</v>
      </c>
    </row>
    <row r="677" spans="1:20">
      <c r="A677" s="2" t="s">
        <v>1955</v>
      </c>
      <c r="B677" s="2">
        <v>2017</v>
      </c>
      <c r="C677" s="2" t="s">
        <v>1956</v>
      </c>
      <c r="D677" s="2">
        <v>1</v>
      </c>
      <c r="E677" s="3">
        <v>734</v>
      </c>
      <c r="F677" s="3">
        <v>676</v>
      </c>
      <c r="G677" s="3"/>
      <c r="H677" s="2" t="s">
        <v>1972</v>
      </c>
      <c r="I677" s="3" t="s">
        <v>1959</v>
      </c>
      <c r="J677" s="3" t="s">
        <v>1986</v>
      </c>
      <c r="K677" s="4" t="s">
        <v>1988</v>
      </c>
      <c r="L677" s="4">
        <v>6</v>
      </c>
      <c r="M677" s="4" t="s">
        <v>1990</v>
      </c>
      <c r="N677" s="2" t="s">
        <v>1979</v>
      </c>
      <c r="O677" s="2" t="str">
        <f t="shared" si="10"/>
        <v>suspect_id</v>
      </c>
      <c r="P677" s="3" t="s">
        <v>1</v>
      </c>
      <c r="Q677" s="3">
        <v>18</v>
      </c>
      <c r="R677" s="3" t="s">
        <v>0</v>
      </c>
      <c r="S677" s="3">
        <v>0</v>
      </c>
      <c r="T677" s="3">
        <v>20</v>
      </c>
    </row>
    <row r="678" spans="1:20">
      <c r="A678" s="2" t="s">
        <v>1955</v>
      </c>
      <c r="B678" s="2">
        <v>2017</v>
      </c>
      <c r="C678" s="2" t="s">
        <v>1956</v>
      </c>
      <c r="D678" s="2">
        <v>1</v>
      </c>
      <c r="E678" s="3">
        <v>735</v>
      </c>
      <c r="F678" s="3">
        <v>677</v>
      </c>
      <c r="G678" s="3"/>
      <c r="H678" s="2" t="s">
        <v>1972</v>
      </c>
      <c r="I678" s="3" t="s">
        <v>1958</v>
      </c>
      <c r="J678" s="3" t="s">
        <v>1985</v>
      </c>
      <c r="K678" s="4" t="s">
        <v>1988</v>
      </c>
      <c r="L678" s="4">
        <v>5</v>
      </c>
      <c r="M678" s="4" t="s">
        <v>1990</v>
      </c>
      <c r="N678" s="2" t="s">
        <v>1979</v>
      </c>
      <c r="O678" s="2" t="str">
        <f t="shared" si="10"/>
        <v>suspect_id</v>
      </c>
      <c r="P678" s="3" t="s">
        <v>1</v>
      </c>
      <c r="Q678" s="3">
        <v>18</v>
      </c>
      <c r="R678" s="3" t="s">
        <v>0</v>
      </c>
      <c r="S678" s="3">
        <v>0</v>
      </c>
      <c r="T678" s="3">
        <v>20</v>
      </c>
    </row>
    <row r="679" spans="1:20">
      <c r="A679" s="2" t="s">
        <v>1955</v>
      </c>
      <c r="B679" s="2">
        <v>2017</v>
      </c>
      <c r="C679" s="2" t="s">
        <v>1956</v>
      </c>
      <c r="D679" s="2">
        <v>1</v>
      </c>
      <c r="E679" s="3">
        <v>736</v>
      </c>
      <c r="F679" s="3">
        <v>678</v>
      </c>
      <c r="G679" s="3" t="s">
        <v>741</v>
      </c>
      <c r="H679" s="2" t="s">
        <v>1972</v>
      </c>
      <c r="I679" s="3" t="s">
        <v>1958</v>
      </c>
      <c r="J679" s="3" t="s">
        <v>1985</v>
      </c>
      <c r="K679" s="4" t="s">
        <v>1988</v>
      </c>
      <c r="L679" s="4">
        <v>4</v>
      </c>
      <c r="M679" s="4" t="s">
        <v>1990</v>
      </c>
      <c r="N679" s="2" t="s">
        <v>1979</v>
      </c>
      <c r="O679" s="2" t="str">
        <f t="shared" si="10"/>
        <v>suspect_id</v>
      </c>
      <c r="P679" s="3" t="s">
        <v>3</v>
      </c>
      <c r="Q679" s="3">
        <v>20</v>
      </c>
      <c r="R679" s="3" t="s">
        <v>10</v>
      </c>
      <c r="S679" s="3">
        <v>0</v>
      </c>
      <c r="T679" s="3">
        <v>20</v>
      </c>
    </row>
    <row r="680" spans="1:20">
      <c r="A680" s="2" t="s">
        <v>1955</v>
      </c>
      <c r="B680" s="2">
        <v>2017</v>
      </c>
      <c r="C680" s="2" t="s">
        <v>1956</v>
      </c>
      <c r="D680" s="2">
        <v>1</v>
      </c>
      <c r="E680" s="3">
        <v>737</v>
      </c>
      <c r="F680" s="3">
        <v>679</v>
      </c>
      <c r="G680" s="3"/>
      <c r="H680" s="2" t="s">
        <v>1972</v>
      </c>
      <c r="I680" s="3" t="s">
        <v>1958</v>
      </c>
      <c r="J680" s="3" t="s">
        <v>1985</v>
      </c>
      <c r="K680" s="4" t="s">
        <v>1988</v>
      </c>
      <c r="L680" s="4">
        <v>3</v>
      </c>
      <c r="M680" s="4" t="s">
        <v>1990</v>
      </c>
      <c r="N680" s="2" t="s">
        <v>1975</v>
      </c>
      <c r="O680" s="2" t="str">
        <f t="shared" si="10"/>
        <v>suspect_id</v>
      </c>
      <c r="P680" s="3" t="s">
        <v>1</v>
      </c>
      <c r="Q680" s="3">
        <v>21</v>
      </c>
      <c r="R680" s="3" t="s">
        <v>0</v>
      </c>
      <c r="S680" s="3">
        <v>0</v>
      </c>
      <c r="T680" s="3">
        <v>20</v>
      </c>
    </row>
    <row r="681" spans="1:20">
      <c r="A681" s="2" t="s">
        <v>1955</v>
      </c>
      <c r="B681" s="2">
        <v>2017</v>
      </c>
      <c r="C681" s="2" t="s">
        <v>1956</v>
      </c>
      <c r="D681" s="2">
        <v>1</v>
      </c>
      <c r="E681" s="3">
        <v>738</v>
      </c>
      <c r="F681" s="3">
        <v>680</v>
      </c>
      <c r="G681" s="3"/>
      <c r="H681" s="2" t="s">
        <v>1972</v>
      </c>
      <c r="I681" s="3" t="s">
        <v>1958</v>
      </c>
      <c r="J681" s="3" t="s">
        <v>1985</v>
      </c>
      <c r="K681" s="4" t="s">
        <v>1988</v>
      </c>
      <c r="L681" s="4">
        <v>3</v>
      </c>
      <c r="M681" s="4" t="s">
        <v>1990</v>
      </c>
      <c r="N681" s="2" t="s">
        <v>1981</v>
      </c>
      <c r="O681" s="2" t="str">
        <f t="shared" si="10"/>
        <v>suspect_id</v>
      </c>
      <c r="P681" s="3" t="s">
        <v>1</v>
      </c>
      <c r="Q681" s="3">
        <v>22</v>
      </c>
      <c r="R681" s="3" t="s">
        <v>0</v>
      </c>
      <c r="S681" s="3">
        <v>0</v>
      </c>
      <c r="T681" s="3">
        <v>20</v>
      </c>
    </row>
    <row r="682" spans="1:20">
      <c r="A682" s="2" t="s">
        <v>1955</v>
      </c>
      <c r="B682" s="2">
        <v>2017</v>
      </c>
      <c r="C682" s="2" t="s">
        <v>1956</v>
      </c>
      <c r="D682" s="2">
        <v>1</v>
      </c>
      <c r="E682" s="3">
        <v>739</v>
      </c>
      <c r="F682" s="3">
        <v>681</v>
      </c>
      <c r="G682" s="3"/>
      <c r="H682" s="2" t="s">
        <v>1972</v>
      </c>
      <c r="I682" s="3" t="s">
        <v>1959</v>
      </c>
      <c r="J682" s="3" t="s">
        <v>1986</v>
      </c>
      <c r="K682" s="4" t="s">
        <v>1987</v>
      </c>
      <c r="L682" s="4">
        <v>4</v>
      </c>
      <c r="M682" s="4" t="s">
        <v>1990</v>
      </c>
      <c r="N682" s="2" t="s">
        <v>1975</v>
      </c>
      <c r="O682" s="2" t="str">
        <f t="shared" si="10"/>
        <v>suspect_id</v>
      </c>
      <c r="P682" s="3" t="s">
        <v>1</v>
      </c>
      <c r="Q682" s="3">
        <v>20</v>
      </c>
      <c r="R682" s="3" t="s">
        <v>0</v>
      </c>
      <c r="S682" s="3">
        <v>0</v>
      </c>
      <c r="T682" s="3">
        <v>20</v>
      </c>
    </row>
    <row r="683" spans="1:20">
      <c r="A683" s="2" t="s">
        <v>1955</v>
      </c>
      <c r="B683" s="2">
        <v>2017</v>
      </c>
      <c r="C683" s="2" t="s">
        <v>1956</v>
      </c>
      <c r="D683" s="2">
        <v>1</v>
      </c>
      <c r="E683" s="3">
        <v>740</v>
      </c>
      <c r="F683" s="3">
        <v>682</v>
      </c>
      <c r="G683" s="3" t="s">
        <v>742</v>
      </c>
      <c r="H683" s="2" t="s">
        <v>1972</v>
      </c>
      <c r="I683" s="3" t="s">
        <v>1958</v>
      </c>
      <c r="J683" s="3" t="s">
        <v>1985</v>
      </c>
      <c r="K683" s="4" t="s">
        <v>1988</v>
      </c>
      <c r="L683" s="4">
        <v>4</v>
      </c>
      <c r="M683" s="4" t="s">
        <v>1990</v>
      </c>
      <c r="N683" s="2" t="s">
        <v>1974</v>
      </c>
      <c r="O683" s="2" t="str">
        <f t="shared" si="10"/>
        <v>suspect_id</v>
      </c>
      <c r="P683" s="3" t="s">
        <v>3</v>
      </c>
      <c r="Q683" s="3">
        <v>19</v>
      </c>
      <c r="R683" s="3" t="s">
        <v>10</v>
      </c>
      <c r="S683" s="3">
        <v>0</v>
      </c>
      <c r="T683" s="3">
        <v>20</v>
      </c>
    </row>
    <row r="684" spans="1:20">
      <c r="A684" s="2" t="s">
        <v>1955</v>
      </c>
      <c r="B684" s="2">
        <v>2017</v>
      </c>
      <c r="C684" s="2" t="s">
        <v>1956</v>
      </c>
      <c r="D684" s="2">
        <v>1</v>
      </c>
      <c r="E684" s="3">
        <v>741</v>
      </c>
      <c r="F684" s="3">
        <v>683</v>
      </c>
      <c r="G684" s="3"/>
      <c r="H684" s="2" t="s">
        <v>1972</v>
      </c>
      <c r="I684" s="3" t="s">
        <v>1959</v>
      </c>
      <c r="J684" s="3" t="s">
        <v>1986</v>
      </c>
      <c r="K684" s="4" t="s">
        <v>1987</v>
      </c>
      <c r="L684" s="4">
        <v>5</v>
      </c>
      <c r="M684" s="4" t="s">
        <v>1990</v>
      </c>
      <c r="N684" s="2" t="s">
        <v>1979</v>
      </c>
      <c r="O684" s="2" t="str">
        <f t="shared" si="10"/>
        <v>suspect_id</v>
      </c>
      <c r="P684" s="3" t="s">
        <v>1</v>
      </c>
      <c r="Q684" s="3">
        <v>20</v>
      </c>
      <c r="R684" s="3" t="s">
        <v>0</v>
      </c>
      <c r="S684" s="3">
        <v>0</v>
      </c>
      <c r="T684" s="3">
        <v>20</v>
      </c>
    </row>
    <row r="685" spans="1:20">
      <c r="A685" s="2" t="s">
        <v>1955</v>
      </c>
      <c r="B685" s="2">
        <v>2017</v>
      </c>
      <c r="C685" s="2" t="s">
        <v>1956</v>
      </c>
      <c r="D685" s="2">
        <v>1</v>
      </c>
      <c r="E685" s="3">
        <v>742</v>
      </c>
      <c r="F685" s="3">
        <v>684</v>
      </c>
      <c r="G685" s="3"/>
      <c r="H685" s="2" t="s">
        <v>1972</v>
      </c>
      <c r="I685" s="3" t="s">
        <v>1959</v>
      </c>
      <c r="J685" s="3" t="s">
        <v>1986</v>
      </c>
      <c r="K685" s="4" t="s">
        <v>1987</v>
      </c>
      <c r="L685" s="4">
        <v>4</v>
      </c>
      <c r="M685" s="4" t="s">
        <v>1990</v>
      </c>
      <c r="N685" s="2" t="s">
        <v>1975</v>
      </c>
      <c r="O685" s="2" t="str">
        <f t="shared" si="10"/>
        <v>suspect_id</v>
      </c>
      <c r="P685" s="3" t="s">
        <v>1</v>
      </c>
      <c r="Q685" s="3" t="s">
        <v>6</v>
      </c>
      <c r="R685" s="3" t="s">
        <v>0</v>
      </c>
      <c r="S685" s="3">
        <v>0</v>
      </c>
      <c r="T685" s="3">
        <v>20</v>
      </c>
    </row>
    <row r="686" spans="1:20">
      <c r="A686" s="2" t="s">
        <v>1955</v>
      </c>
      <c r="B686" s="2">
        <v>2017</v>
      </c>
      <c r="C686" s="2" t="s">
        <v>1956</v>
      </c>
      <c r="D686" s="2">
        <v>1</v>
      </c>
      <c r="E686" s="3">
        <v>743</v>
      </c>
      <c r="F686" s="3">
        <v>685</v>
      </c>
      <c r="G686" s="3" t="s">
        <v>743</v>
      </c>
      <c r="H686" s="2" t="s">
        <v>1972</v>
      </c>
      <c r="I686" s="3" t="s">
        <v>1959</v>
      </c>
      <c r="J686" s="3" t="s">
        <v>1986</v>
      </c>
      <c r="K686" s="4" t="s">
        <v>1988</v>
      </c>
      <c r="L686" s="4">
        <v>6</v>
      </c>
      <c r="M686" s="4" t="s">
        <v>1990</v>
      </c>
      <c r="N686" s="2" t="s">
        <v>1981</v>
      </c>
      <c r="O686" s="2" t="str">
        <f t="shared" si="10"/>
        <v>suspect_id</v>
      </c>
      <c r="P686" s="3" t="s">
        <v>3</v>
      </c>
      <c r="Q686" s="3">
        <v>46</v>
      </c>
      <c r="R686" s="3" t="s">
        <v>0</v>
      </c>
      <c r="S686" s="3">
        <v>0</v>
      </c>
      <c r="T686" s="3">
        <v>20</v>
      </c>
    </row>
    <row r="687" spans="1:20">
      <c r="A687" s="2" t="s">
        <v>1955</v>
      </c>
      <c r="B687" s="2">
        <v>2017</v>
      </c>
      <c r="C687" s="2" t="s">
        <v>1956</v>
      </c>
      <c r="D687" s="2">
        <v>1</v>
      </c>
      <c r="E687" s="3">
        <v>744</v>
      </c>
      <c r="F687" s="3">
        <v>686</v>
      </c>
      <c r="G687" s="3"/>
      <c r="H687" s="2" t="s">
        <v>1972</v>
      </c>
      <c r="I687" s="3" t="s">
        <v>1958</v>
      </c>
      <c r="J687" s="3" t="s">
        <v>1985</v>
      </c>
      <c r="K687" s="4" t="s">
        <v>1987</v>
      </c>
      <c r="L687" s="4">
        <v>5</v>
      </c>
      <c r="M687" s="4" t="s">
        <v>1990</v>
      </c>
      <c r="N687" s="2" t="s">
        <v>1980</v>
      </c>
      <c r="O687" s="2" t="str">
        <f t="shared" si="10"/>
        <v>suspect_id</v>
      </c>
      <c r="P687" s="3" t="s">
        <v>1</v>
      </c>
      <c r="Q687" s="3">
        <v>23</v>
      </c>
      <c r="R687" s="3" t="s">
        <v>0</v>
      </c>
      <c r="S687" s="3">
        <v>0</v>
      </c>
      <c r="T687" s="3">
        <v>20</v>
      </c>
    </row>
    <row r="688" spans="1:20">
      <c r="A688" s="2" t="s">
        <v>1955</v>
      </c>
      <c r="B688" s="2">
        <v>2017</v>
      </c>
      <c r="C688" s="2" t="s">
        <v>1956</v>
      </c>
      <c r="D688" s="2">
        <v>1</v>
      </c>
      <c r="E688" s="3">
        <v>746</v>
      </c>
      <c r="F688" s="3">
        <v>687</v>
      </c>
      <c r="G688" s="3" t="s">
        <v>744</v>
      </c>
      <c r="H688" s="2" t="s">
        <v>1972</v>
      </c>
      <c r="I688" s="3" t="s">
        <v>1958</v>
      </c>
      <c r="J688" s="3" t="s">
        <v>1985</v>
      </c>
      <c r="K688" s="4" t="s">
        <v>1988</v>
      </c>
      <c r="L688" s="4">
        <v>2</v>
      </c>
      <c r="M688" s="4" t="s">
        <v>1990</v>
      </c>
      <c r="N688" s="2" t="s">
        <v>1979</v>
      </c>
      <c r="O688" s="2" t="str">
        <f t="shared" si="10"/>
        <v>suspect_id</v>
      </c>
      <c r="P688" s="3" t="s">
        <v>3</v>
      </c>
      <c r="Q688" s="3">
        <v>22</v>
      </c>
      <c r="R688" s="3" t="s">
        <v>0</v>
      </c>
      <c r="S688" s="3">
        <v>0</v>
      </c>
      <c r="T688" s="3">
        <v>20</v>
      </c>
    </row>
    <row r="689" spans="1:20">
      <c r="A689" s="2" t="s">
        <v>1955</v>
      </c>
      <c r="B689" s="2">
        <v>2017</v>
      </c>
      <c r="C689" s="2" t="s">
        <v>1956</v>
      </c>
      <c r="D689" s="2">
        <v>1</v>
      </c>
      <c r="E689" s="3">
        <v>747</v>
      </c>
      <c r="F689" s="3">
        <v>688</v>
      </c>
      <c r="G689" s="3"/>
      <c r="H689" s="2" t="s">
        <v>1972</v>
      </c>
      <c r="I689" s="3" t="s">
        <v>1958</v>
      </c>
      <c r="J689" s="3" t="s">
        <v>1985</v>
      </c>
      <c r="K689" s="4" t="s">
        <v>1988</v>
      </c>
      <c r="L689" s="4">
        <v>5</v>
      </c>
      <c r="M689" s="4" t="s">
        <v>1990</v>
      </c>
      <c r="N689" s="2" t="s">
        <v>1974</v>
      </c>
      <c r="O689" s="2" t="str">
        <f t="shared" si="10"/>
        <v>suspect_id</v>
      </c>
      <c r="P689" s="3" t="s">
        <v>1</v>
      </c>
      <c r="Q689" s="3">
        <v>22</v>
      </c>
      <c r="R689" s="3" t="s">
        <v>0</v>
      </c>
      <c r="S689" s="3">
        <v>0</v>
      </c>
      <c r="T689" s="3">
        <v>20</v>
      </c>
    </row>
    <row r="690" spans="1:20">
      <c r="A690" s="2" t="s">
        <v>1955</v>
      </c>
      <c r="B690" s="2">
        <v>2017</v>
      </c>
      <c r="C690" s="2" t="s">
        <v>1956</v>
      </c>
      <c r="D690" s="2">
        <v>1</v>
      </c>
      <c r="E690" s="3">
        <v>748</v>
      </c>
      <c r="F690" s="3">
        <v>689</v>
      </c>
      <c r="G690" s="3" t="s">
        <v>745</v>
      </c>
      <c r="H690" s="2" t="s">
        <v>1972</v>
      </c>
      <c r="I690" s="3" t="s">
        <v>1958</v>
      </c>
      <c r="J690" s="3" t="s">
        <v>1985</v>
      </c>
      <c r="K690" s="4" t="s">
        <v>1988</v>
      </c>
      <c r="L690" s="4">
        <v>6</v>
      </c>
      <c r="M690" s="4" t="s">
        <v>1990</v>
      </c>
      <c r="N690" s="2" t="s">
        <v>1979</v>
      </c>
      <c r="O690" s="2" t="str">
        <f t="shared" si="10"/>
        <v>suspect_id</v>
      </c>
      <c r="P690" s="3" t="s">
        <v>3</v>
      </c>
      <c r="Q690" s="3">
        <v>20</v>
      </c>
      <c r="R690" s="3" t="s">
        <v>0</v>
      </c>
      <c r="S690" s="3">
        <v>0</v>
      </c>
      <c r="T690" s="3">
        <v>20</v>
      </c>
    </row>
    <row r="691" spans="1:20">
      <c r="A691" s="2" t="s">
        <v>1955</v>
      </c>
      <c r="B691" s="2">
        <v>2017</v>
      </c>
      <c r="C691" s="2" t="s">
        <v>1956</v>
      </c>
      <c r="D691" s="2">
        <v>1</v>
      </c>
      <c r="E691" s="3">
        <v>749</v>
      </c>
      <c r="F691" s="3">
        <v>690</v>
      </c>
      <c r="G691" s="3"/>
      <c r="H691" s="2" t="s">
        <v>1972</v>
      </c>
      <c r="I691" s="3" t="s">
        <v>1959</v>
      </c>
      <c r="J691" s="3" t="s">
        <v>1986</v>
      </c>
      <c r="K691" s="4" t="s">
        <v>1988</v>
      </c>
      <c r="L691" s="4">
        <v>3</v>
      </c>
      <c r="M691" s="4" t="s">
        <v>1990</v>
      </c>
      <c r="N691" s="2" t="s">
        <v>1974</v>
      </c>
      <c r="O691" s="2" t="str">
        <f t="shared" si="10"/>
        <v>suspect_id</v>
      </c>
      <c r="P691" s="3" t="s">
        <v>1</v>
      </c>
      <c r="Q691" s="3" t="s">
        <v>6</v>
      </c>
      <c r="R691" s="3" t="s">
        <v>0</v>
      </c>
      <c r="S691" s="3">
        <v>0</v>
      </c>
      <c r="T691" s="3">
        <v>20</v>
      </c>
    </row>
    <row r="692" spans="1:20">
      <c r="A692" s="2" t="s">
        <v>1955</v>
      </c>
      <c r="B692" s="2">
        <v>2017</v>
      </c>
      <c r="C692" s="2" t="s">
        <v>1956</v>
      </c>
      <c r="D692" s="2">
        <v>1</v>
      </c>
      <c r="E692" s="3">
        <v>751</v>
      </c>
      <c r="F692" s="3">
        <v>691</v>
      </c>
      <c r="G692" s="3" t="s">
        <v>746</v>
      </c>
      <c r="H692" s="2" t="s">
        <v>1972</v>
      </c>
      <c r="I692" s="3" t="s">
        <v>1958</v>
      </c>
      <c r="J692" s="3" t="s">
        <v>1985</v>
      </c>
      <c r="K692" s="4" t="s">
        <v>1987</v>
      </c>
      <c r="L692" s="4">
        <v>5</v>
      </c>
      <c r="M692" s="4" t="s">
        <v>1990</v>
      </c>
      <c r="N692" s="2" t="s">
        <v>1974</v>
      </c>
      <c r="O692" s="2" t="str">
        <f t="shared" si="10"/>
        <v>suspect_id</v>
      </c>
      <c r="P692" s="3" t="s">
        <v>3</v>
      </c>
      <c r="Q692" s="3">
        <v>20</v>
      </c>
      <c r="R692" s="3" t="s">
        <v>0</v>
      </c>
      <c r="S692" s="3">
        <v>0</v>
      </c>
      <c r="T692" s="3">
        <v>20</v>
      </c>
    </row>
    <row r="693" spans="1:20">
      <c r="A693" s="2" t="s">
        <v>1955</v>
      </c>
      <c r="B693" s="2">
        <v>2017</v>
      </c>
      <c r="C693" s="2" t="s">
        <v>1956</v>
      </c>
      <c r="D693" s="2">
        <v>1</v>
      </c>
      <c r="E693" s="3">
        <v>752</v>
      </c>
      <c r="F693" s="3">
        <v>692</v>
      </c>
      <c r="G693" s="3"/>
      <c r="H693" s="2" t="s">
        <v>1972</v>
      </c>
      <c r="I693" s="3" t="s">
        <v>1959</v>
      </c>
      <c r="J693" s="3" t="s">
        <v>1986</v>
      </c>
      <c r="K693" s="4" t="s">
        <v>1988</v>
      </c>
      <c r="L693" s="4">
        <v>7</v>
      </c>
      <c r="M693" s="4" t="s">
        <v>1990</v>
      </c>
      <c r="N693" s="2" t="s">
        <v>1980</v>
      </c>
      <c r="O693" s="2" t="str">
        <f t="shared" si="10"/>
        <v>suspect_id</v>
      </c>
      <c r="P693" s="3" t="s">
        <v>1</v>
      </c>
      <c r="Q693" s="3">
        <v>21</v>
      </c>
      <c r="R693" s="3" t="s">
        <v>0</v>
      </c>
      <c r="S693" s="3">
        <v>0</v>
      </c>
      <c r="T693" s="3">
        <v>20</v>
      </c>
    </row>
    <row r="694" spans="1:20">
      <c r="A694" s="2" t="s">
        <v>1955</v>
      </c>
      <c r="B694" s="2">
        <v>2017</v>
      </c>
      <c r="C694" s="2" t="s">
        <v>1956</v>
      </c>
      <c r="D694" s="2">
        <v>1</v>
      </c>
      <c r="E694" s="3">
        <v>753</v>
      </c>
      <c r="F694" s="3">
        <v>693</v>
      </c>
      <c r="G694" s="3" t="s">
        <v>747</v>
      </c>
      <c r="H694" s="2" t="s">
        <v>1972</v>
      </c>
      <c r="I694" s="3" t="s">
        <v>1959</v>
      </c>
      <c r="J694" s="3" t="s">
        <v>1986</v>
      </c>
      <c r="K694" s="4" t="s">
        <v>1987</v>
      </c>
      <c r="L694" s="4">
        <v>4</v>
      </c>
      <c r="M694" s="4" t="s">
        <v>1990</v>
      </c>
      <c r="N694" s="2" t="s">
        <v>1974</v>
      </c>
      <c r="O694" s="2" t="str">
        <f t="shared" si="10"/>
        <v>suspect_id</v>
      </c>
      <c r="P694" s="3" t="s">
        <v>3</v>
      </c>
      <c r="Q694" s="3">
        <v>20</v>
      </c>
      <c r="R694" s="3" t="s">
        <v>0</v>
      </c>
      <c r="S694" s="3">
        <v>0</v>
      </c>
      <c r="T694" s="3">
        <v>20</v>
      </c>
    </row>
    <row r="695" spans="1:20">
      <c r="A695" s="2" t="s">
        <v>1955</v>
      </c>
      <c r="B695" s="2">
        <v>2017</v>
      </c>
      <c r="C695" s="2" t="s">
        <v>1956</v>
      </c>
      <c r="D695" s="2">
        <v>1</v>
      </c>
      <c r="E695" s="3">
        <v>754</v>
      </c>
      <c r="F695" s="3">
        <v>694</v>
      </c>
      <c r="G695" s="3"/>
      <c r="H695" s="2" t="s">
        <v>1972</v>
      </c>
      <c r="I695" s="3" t="s">
        <v>1958</v>
      </c>
      <c r="J695" s="3" t="s">
        <v>1985</v>
      </c>
      <c r="K695" s="4" t="s">
        <v>1988</v>
      </c>
      <c r="L695" s="4">
        <v>6</v>
      </c>
      <c r="M695" s="4" t="s">
        <v>1990</v>
      </c>
      <c r="N695" s="2" t="s">
        <v>1981</v>
      </c>
      <c r="O695" s="2" t="str">
        <f t="shared" si="10"/>
        <v>suspect_id</v>
      </c>
      <c r="P695" s="3" t="s">
        <v>1</v>
      </c>
      <c r="Q695" s="3">
        <v>21</v>
      </c>
      <c r="R695" s="3" t="s">
        <v>10</v>
      </c>
      <c r="S695" s="3">
        <v>0</v>
      </c>
      <c r="T695" s="3">
        <v>20</v>
      </c>
    </row>
    <row r="696" spans="1:20">
      <c r="A696" s="2" t="s">
        <v>1955</v>
      </c>
      <c r="B696" s="2">
        <v>2017</v>
      </c>
      <c r="C696" s="2" t="s">
        <v>1956</v>
      </c>
      <c r="D696" s="2">
        <v>1</v>
      </c>
      <c r="E696" s="3">
        <v>756</v>
      </c>
      <c r="F696" s="3">
        <v>695</v>
      </c>
      <c r="G696" s="3" t="s">
        <v>748</v>
      </c>
      <c r="H696" s="2" t="s">
        <v>1972</v>
      </c>
      <c r="I696" s="3" t="s">
        <v>1959</v>
      </c>
      <c r="J696" s="3" t="s">
        <v>1986</v>
      </c>
      <c r="K696" s="4" t="s">
        <v>1988</v>
      </c>
      <c r="L696" s="4">
        <v>4</v>
      </c>
      <c r="M696" s="4" t="s">
        <v>1990</v>
      </c>
      <c r="N696" s="2" t="s">
        <v>1975</v>
      </c>
      <c r="O696" s="2" t="str">
        <f t="shared" si="10"/>
        <v>suspect_id</v>
      </c>
      <c r="P696" s="3" t="s">
        <v>3</v>
      </c>
      <c r="Q696" s="3">
        <v>19</v>
      </c>
      <c r="R696" s="3" t="s">
        <v>0</v>
      </c>
      <c r="S696" s="3">
        <v>0</v>
      </c>
      <c r="T696" s="3">
        <v>20</v>
      </c>
    </row>
    <row r="697" spans="1:20">
      <c r="A697" s="2" t="s">
        <v>1955</v>
      </c>
      <c r="B697" s="2">
        <v>2017</v>
      </c>
      <c r="C697" s="2" t="s">
        <v>1956</v>
      </c>
      <c r="D697" s="2">
        <v>1</v>
      </c>
      <c r="E697" s="3">
        <v>757</v>
      </c>
      <c r="F697" s="3">
        <v>696</v>
      </c>
      <c r="G697" s="3" t="s">
        <v>749</v>
      </c>
      <c r="H697" s="2" t="s">
        <v>1972</v>
      </c>
      <c r="I697" s="3" t="s">
        <v>1958</v>
      </c>
      <c r="J697" s="3" t="s">
        <v>1985</v>
      </c>
      <c r="K697" s="4" t="s">
        <v>1987</v>
      </c>
      <c r="L697" s="4">
        <v>1</v>
      </c>
      <c r="M697" s="4" t="s">
        <v>1990</v>
      </c>
      <c r="N697" s="2" t="s">
        <v>1975</v>
      </c>
      <c r="O697" s="2" t="str">
        <f t="shared" si="10"/>
        <v>suspect_id</v>
      </c>
      <c r="P697" s="3" t="s">
        <v>3</v>
      </c>
      <c r="Q697" s="3">
        <v>20</v>
      </c>
      <c r="R697" s="3" t="s">
        <v>0</v>
      </c>
      <c r="S697" s="3">
        <v>0</v>
      </c>
      <c r="T697" s="3">
        <v>20</v>
      </c>
    </row>
    <row r="698" spans="1:20">
      <c r="A698" s="2" t="s">
        <v>1955</v>
      </c>
      <c r="B698" s="2">
        <v>2017</v>
      </c>
      <c r="C698" s="2" t="s">
        <v>1956</v>
      </c>
      <c r="D698" s="2">
        <v>1</v>
      </c>
      <c r="E698" s="3">
        <v>758</v>
      </c>
      <c r="F698" s="3">
        <v>697</v>
      </c>
      <c r="G698" s="3"/>
      <c r="H698" s="2" t="s">
        <v>1972</v>
      </c>
      <c r="I698" s="3" t="s">
        <v>1959</v>
      </c>
      <c r="J698" s="3" t="s">
        <v>1986</v>
      </c>
      <c r="K698" s="4" t="s">
        <v>1988</v>
      </c>
      <c r="L698" s="4">
        <v>3</v>
      </c>
      <c r="M698" s="4" t="s">
        <v>1990</v>
      </c>
      <c r="N698" s="2" t="s">
        <v>1980</v>
      </c>
      <c r="O698" s="2" t="str">
        <f t="shared" si="10"/>
        <v>suspect_id</v>
      </c>
      <c r="P698" s="3" t="s">
        <v>1</v>
      </c>
      <c r="Q698" s="3">
        <v>22</v>
      </c>
      <c r="R698" s="3" t="s">
        <v>0</v>
      </c>
      <c r="S698" s="3">
        <v>0</v>
      </c>
      <c r="T698" s="3">
        <v>20</v>
      </c>
    </row>
    <row r="699" spans="1:20">
      <c r="A699" s="2" t="s">
        <v>1955</v>
      </c>
      <c r="B699" s="2">
        <v>2017</v>
      </c>
      <c r="C699" s="2" t="s">
        <v>1956</v>
      </c>
      <c r="D699" s="2">
        <v>1</v>
      </c>
      <c r="E699" s="3">
        <v>759</v>
      </c>
      <c r="F699" s="3">
        <v>698</v>
      </c>
      <c r="G699" s="3" t="s">
        <v>750</v>
      </c>
      <c r="H699" s="2" t="s">
        <v>1972</v>
      </c>
      <c r="I699" s="3" t="s">
        <v>1958</v>
      </c>
      <c r="J699" s="3" t="s">
        <v>1985</v>
      </c>
      <c r="K699" s="4" t="s">
        <v>1988</v>
      </c>
      <c r="L699" s="4">
        <v>5</v>
      </c>
      <c r="M699" s="4" t="s">
        <v>1990</v>
      </c>
      <c r="N699" s="2" t="s">
        <v>1981</v>
      </c>
      <c r="O699" s="2" t="str">
        <f t="shared" si="10"/>
        <v>suspect_id</v>
      </c>
      <c r="P699" s="3" t="s">
        <v>3</v>
      </c>
      <c r="Q699" s="3">
        <v>21</v>
      </c>
      <c r="R699" s="3" t="s">
        <v>10</v>
      </c>
      <c r="S699" s="3">
        <v>0</v>
      </c>
      <c r="T699" s="3">
        <v>20</v>
      </c>
    </row>
    <row r="700" spans="1:20">
      <c r="A700" s="2" t="s">
        <v>1955</v>
      </c>
      <c r="B700" s="2">
        <v>2017</v>
      </c>
      <c r="C700" s="2" t="s">
        <v>1956</v>
      </c>
      <c r="D700" s="2">
        <v>1</v>
      </c>
      <c r="E700" s="3">
        <v>760</v>
      </c>
      <c r="F700" s="3">
        <v>699</v>
      </c>
      <c r="G700" s="3" t="s">
        <v>751</v>
      </c>
      <c r="H700" s="2" t="s">
        <v>1972</v>
      </c>
      <c r="I700" s="3" t="s">
        <v>1959</v>
      </c>
      <c r="J700" s="3" t="s">
        <v>1986</v>
      </c>
      <c r="K700" s="4" t="s">
        <v>1987</v>
      </c>
      <c r="L700" s="4">
        <v>6</v>
      </c>
      <c r="M700" s="4" t="s">
        <v>1990</v>
      </c>
      <c r="N700" s="2" t="s">
        <v>1980</v>
      </c>
      <c r="O700" s="2" t="str">
        <f t="shared" si="10"/>
        <v>suspect_id</v>
      </c>
      <c r="P700" s="3" t="s">
        <v>3</v>
      </c>
      <c r="Q700" s="3">
        <v>18</v>
      </c>
      <c r="R700" s="3" t="s">
        <v>0</v>
      </c>
      <c r="S700" s="3">
        <v>0</v>
      </c>
      <c r="T700" s="3">
        <v>20</v>
      </c>
    </row>
    <row r="701" spans="1:20">
      <c r="A701" s="2" t="s">
        <v>1955</v>
      </c>
      <c r="B701" s="2">
        <v>2017</v>
      </c>
      <c r="C701" s="2" t="s">
        <v>1956</v>
      </c>
      <c r="D701" s="2">
        <v>1</v>
      </c>
      <c r="E701" s="3">
        <v>761</v>
      </c>
      <c r="F701" s="3">
        <v>700</v>
      </c>
      <c r="G701" s="3" t="s">
        <v>752</v>
      </c>
      <c r="H701" s="2" t="s">
        <v>1972</v>
      </c>
      <c r="I701" s="3" t="s">
        <v>1958</v>
      </c>
      <c r="J701" s="3" t="s">
        <v>1985</v>
      </c>
      <c r="K701" s="4" t="s">
        <v>1988</v>
      </c>
      <c r="L701" s="4">
        <v>4</v>
      </c>
      <c r="M701" s="4" t="s">
        <v>1990</v>
      </c>
      <c r="N701" s="2" t="s">
        <v>1981</v>
      </c>
      <c r="O701" s="2" t="str">
        <f t="shared" si="10"/>
        <v>suspect_id</v>
      </c>
      <c r="P701" s="3" t="s">
        <v>3</v>
      </c>
      <c r="Q701" s="3">
        <v>25</v>
      </c>
      <c r="R701" s="3" t="s">
        <v>0</v>
      </c>
      <c r="S701" s="3">
        <v>0</v>
      </c>
      <c r="T701" s="3">
        <v>20</v>
      </c>
    </row>
    <row r="702" spans="1:20">
      <c r="A702" s="2" t="s">
        <v>1955</v>
      </c>
      <c r="B702" s="2">
        <v>2017</v>
      </c>
      <c r="C702" s="2" t="s">
        <v>1956</v>
      </c>
      <c r="D702" s="2">
        <v>1</v>
      </c>
      <c r="E702" s="3">
        <v>762</v>
      </c>
      <c r="F702" s="3">
        <v>701</v>
      </c>
      <c r="G702" s="3" t="s">
        <v>753</v>
      </c>
      <c r="H702" s="2" t="s">
        <v>1972</v>
      </c>
      <c r="I702" s="3" t="s">
        <v>1959</v>
      </c>
      <c r="J702" s="3" t="s">
        <v>1986</v>
      </c>
      <c r="K702" s="4" t="s">
        <v>1987</v>
      </c>
      <c r="L702" s="4">
        <v>5</v>
      </c>
      <c r="M702" s="4" t="s">
        <v>1990</v>
      </c>
      <c r="N702" s="2" t="s">
        <v>1974</v>
      </c>
      <c r="O702" s="2" t="str">
        <f t="shared" si="10"/>
        <v>suspect_id</v>
      </c>
      <c r="P702" s="3" t="s">
        <v>3</v>
      </c>
      <c r="Q702" s="3">
        <v>20</v>
      </c>
      <c r="R702" s="3" t="s">
        <v>0</v>
      </c>
      <c r="S702" s="3">
        <v>0</v>
      </c>
      <c r="T702" s="3">
        <v>20</v>
      </c>
    </row>
    <row r="703" spans="1:20">
      <c r="A703" s="2" t="s">
        <v>1955</v>
      </c>
      <c r="B703" s="2">
        <v>2017</v>
      </c>
      <c r="C703" s="2" t="s">
        <v>1956</v>
      </c>
      <c r="D703" s="2">
        <v>1</v>
      </c>
      <c r="E703" s="3">
        <v>763</v>
      </c>
      <c r="F703" s="3">
        <v>702</v>
      </c>
      <c r="G703" s="3"/>
      <c r="H703" s="2" t="s">
        <v>1972</v>
      </c>
      <c r="I703" s="3" t="s">
        <v>1959</v>
      </c>
      <c r="J703" s="3" t="s">
        <v>1986</v>
      </c>
      <c r="K703" s="4" t="s">
        <v>1987</v>
      </c>
      <c r="L703" s="4">
        <v>5</v>
      </c>
      <c r="M703" s="4" t="s">
        <v>1990</v>
      </c>
      <c r="N703" s="2" t="s">
        <v>1974</v>
      </c>
      <c r="O703" s="2" t="str">
        <f t="shared" si="10"/>
        <v>suspect_id</v>
      </c>
      <c r="P703" s="3" t="s">
        <v>1</v>
      </c>
      <c r="Q703" s="3">
        <v>23</v>
      </c>
      <c r="R703" s="3" t="s">
        <v>10</v>
      </c>
      <c r="S703" s="3">
        <v>0</v>
      </c>
      <c r="T703" s="3">
        <v>20</v>
      </c>
    </row>
    <row r="704" spans="1:20">
      <c r="A704" s="2" t="s">
        <v>1955</v>
      </c>
      <c r="B704" s="2">
        <v>2017</v>
      </c>
      <c r="C704" s="2" t="s">
        <v>1956</v>
      </c>
      <c r="D704" s="2">
        <v>1</v>
      </c>
      <c r="E704" s="3">
        <v>764</v>
      </c>
      <c r="F704" s="3">
        <v>703</v>
      </c>
      <c r="G704" s="3"/>
      <c r="H704" s="2" t="s">
        <v>1972</v>
      </c>
      <c r="I704" s="3" t="s">
        <v>1959</v>
      </c>
      <c r="J704" s="3" t="s">
        <v>1986</v>
      </c>
      <c r="K704" s="4" t="s">
        <v>1988</v>
      </c>
      <c r="L704" s="4">
        <v>1</v>
      </c>
      <c r="M704" s="4" t="s">
        <v>1990</v>
      </c>
      <c r="N704" s="2" t="s">
        <v>1975</v>
      </c>
      <c r="O704" s="2" t="str">
        <f t="shared" si="10"/>
        <v>suspect_id</v>
      </c>
      <c r="P704" s="3" t="s">
        <v>1</v>
      </c>
      <c r="Q704" s="3">
        <v>19</v>
      </c>
      <c r="R704" s="3" t="s">
        <v>0</v>
      </c>
      <c r="S704" s="3">
        <v>0</v>
      </c>
      <c r="T704" s="3">
        <v>20</v>
      </c>
    </row>
    <row r="705" spans="1:20">
      <c r="A705" s="2" t="s">
        <v>1955</v>
      </c>
      <c r="B705" s="2">
        <v>2017</v>
      </c>
      <c r="C705" s="2" t="s">
        <v>1956</v>
      </c>
      <c r="D705" s="2">
        <v>1</v>
      </c>
      <c r="E705" s="3">
        <v>765</v>
      </c>
      <c r="F705" s="3">
        <v>704</v>
      </c>
      <c r="G705" s="3"/>
      <c r="H705" s="2" t="s">
        <v>1972</v>
      </c>
      <c r="I705" s="3" t="s">
        <v>1959</v>
      </c>
      <c r="J705" s="3" t="s">
        <v>1986</v>
      </c>
      <c r="K705" s="4" t="s">
        <v>1987</v>
      </c>
      <c r="L705" s="4">
        <v>2</v>
      </c>
      <c r="M705" s="4" t="s">
        <v>1990</v>
      </c>
      <c r="N705" s="2" t="s">
        <v>1974</v>
      </c>
      <c r="O705" s="2" t="str">
        <f t="shared" si="10"/>
        <v>suspect_id</v>
      </c>
      <c r="P705" s="3" t="s">
        <v>1</v>
      </c>
      <c r="Q705" s="3">
        <v>21</v>
      </c>
      <c r="R705" s="3" t="s">
        <v>10</v>
      </c>
      <c r="S705" s="3">
        <v>0</v>
      </c>
      <c r="T705" s="3">
        <v>20</v>
      </c>
    </row>
    <row r="706" spans="1:20">
      <c r="A706" s="2" t="s">
        <v>1955</v>
      </c>
      <c r="B706" s="2">
        <v>2017</v>
      </c>
      <c r="C706" s="2" t="s">
        <v>1956</v>
      </c>
      <c r="D706" s="2">
        <v>1</v>
      </c>
      <c r="E706" s="3">
        <v>766</v>
      </c>
      <c r="F706" s="3">
        <v>705</v>
      </c>
      <c r="G706" s="3" t="s">
        <v>754</v>
      </c>
      <c r="H706" s="2" t="s">
        <v>1972</v>
      </c>
      <c r="I706" s="3" t="s">
        <v>1958</v>
      </c>
      <c r="J706" s="3" t="s">
        <v>1985</v>
      </c>
      <c r="K706" s="4" t="s">
        <v>1987</v>
      </c>
      <c r="L706" s="4">
        <v>3</v>
      </c>
      <c r="M706" s="4" t="s">
        <v>1990</v>
      </c>
      <c r="N706" s="2" t="s">
        <v>1974</v>
      </c>
      <c r="O706" s="2" t="str">
        <f t="shared" ref="O706:O769" si="11">IF(G706="Target-present",IF(I706=1,"suspect_id",IF(J706="Present","foil_id","rejection")),IF(I706=1,"rejection","suspect_id"))</f>
        <v>suspect_id</v>
      </c>
      <c r="P706" s="3" t="s">
        <v>3</v>
      </c>
      <c r="Q706" s="3">
        <v>19</v>
      </c>
      <c r="R706" s="3" t="s">
        <v>0</v>
      </c>
      <c r="S706" s="3">
        <v>0</v>
      </c>
      <c r="T706" s="3">
        <v>20</v>
      </c>
    </row>
    <row r="707" spans="1:20">
      <c r="A707" s="2" t="s">
        <v>1955</v>
      </c>
      <c r="B707" s="2">
        <v>2017</v>
      </c>
      <c r="C707" s="2" t="s">
        <v>1956</v>
      </c>
      <c r="D707" s="2">
        <v>1</v>
      </c>
      <c r="E707" s="3">
        <v>768</v>
      </c>
      <c r="F707" s="3">
        <v>706</v>
      </c>
      <c r="G707" s="3" t="s">
        <v>755</v>
      </c>
      <c r="H707" s="2" t="s">
        <v>1972</v>
      </c>
      <c r="I707" s="3" t="s">
        <v>1959</v>
      </c>
      <c r="J707" s="3" t="s">
        <v>1986</v>
      </c>
      <c r="K707" s="4" t="s">
        <v>1988</v>
      </c>
      <c r="L707" s="4">
        <v>3</v>
      </c>
      <c r="M707" s="4" t="s">
        <v>1990</v>
      </c>
      <c r="N707" s="2" t="s">
        <v>1975</v>
      </c>
      <c r="O707" s="2" t="str">
        <f t="shared" si="11"/>
        <v>suspect_id</v>
      </c>
      <c r="P707" s="3" t="s">
        <v>3</v>
      </c>
      <c r="Q707" s="3">
        <v>19</v>
      </c>
      <c r="R707" s="3" t="s">
        <v>0</v>
      </c>
      <c r="S707" s="3">
        <v>0</v>
      </c>
      <c r="T707" s="3">
        <v>20</v>
      </c>
    </row>
    <row r="708" spans="1:20">
      <c r="A708" s="2" t="s">
        <v>1955</v>
      </c>
      <c r="B708" s="2">
        <v>2017</v>
      </c>
      <c r="C708" s="2" t="s">
        <v>1956</v>
      </c>
      <c r="D708" s="2">
        <v>1</v>
      </c>
      <c r="E708" s="3">
        <v>769</v>
      </c>
      <c r="F708" s="3">
        <v>707</v>
      </c>
      <c r="G708" s="3"/>
      <c r="H708" s="2" t="s">
        <v>1972</v>
      </c>
      <c r="I708" s="3" t="s">
        <v>1959</v>
      </c>
      <c r="J708" s="3" t="s">
        <v>1986</v>
      </c>
      <c r="K708" s="4" t="s">
        <v>1988</v>
      </c>
      <c r="L708" s="4">
        <v>5</v>
      </c>
      <c r="M708" s="4" t="s">
        <v>1990</v>
      </c>
      <c r="N708" s="2" t="s">
        <v>1979</v>
      </c>
      <c r="O708" s="2" t="str">
        <f t="shared" si="11"/>
        <v>suspect_id</v>
      </c>
      <c r="P708" s="3" t="s">
        <v>1</v>
      </c>
      <c r="Q708" s="3">
        <v>18</v>
      </c>
      <c r="R708" s="3" t="s">
        <v>10</v>
      </c>
      <c r="S708" s="3">
        <v>0</v>
      </c>
      <c r="T708" s="3">
        <v>20</v>
      </c>
    </row>
    <row r="709" spans="1:20">
      <c r="A709" s="2" t="s">
        <v>1955</v>
      </c>
      <c r="B709" s="2">
        <v>2017</v>
      </c>
      <c r="C709" s="2" t="s">
        <v>1956</v>
      </c>
      <c r="D709" s="2">
        <v>1</v>
      </c>
      <c r="E709" s="3">
        <v>770</v>
      </c>
      <c r="F709" s="3">
        <v>708</v>
      </c>
      <c r="G709" s="3" t="s">
        <v>756</v>
      </c>
      <c r="H709" s="2" t="s">
        <v>1972</v>
      </c>
      <c r="I709" s="3" t="s">
        <v>1959</v>
      </c>
      <c r="J709" s="3" t="s">
        <v>1986</v>
      </c>
      <c r="K709" s="4" t="s">
        <v>1988</v>
      </c>
      <c r="L709" s="4">
        <v>4</v>
      </c>
      <c r="M709" s="4" t="s">
        <v>1990</v>
      </c>
      <c r="N709" s="2" t="s">
        <v>1981</v>
      </c>
      <c r="O709" s="2" t="str">
        <f t="shared" si="11"/>
        <v>suspect_id</v>
      </c>
      <c r="P709" s="3" t="s">
        <v>3</v>
      </c>
      <c r="Q709" s="3">
        <v>20</v>
      </c>
      <c r="R709" s="3" t="s">
        <v>0</v>
      </c>
      <c r="S709" s="3">
        <v>0</v>
      </c>
      <c r="T709" s="3">
        <v>20</v>
      </c>
    </row>
    <row r="710" spans="1:20">
      <c r="A710" s="2" t="s">
        <v>1955</v>
      </c>
      <c r="B710" s="2">
        <v>2017</v>
      </c>
      <c r="C710" s="2" t="s">
        <v>1956</v>
      </c>
      <c r="D710" s="2">
        <v>1</v>
      </c>
      <c r="E710" s="3">
        <v>771</v>
      </c>
      <c r="F710" s="3">
        <v>709</v>
      </c>
      <c r="G710" s="3" t="s">
        <v>757</v>
      </c>
      <c r="H710" s="2" t="s">
        <v>1972</v>
      </c>
      <c r="I710" s="3" t="s">
        <v>1958</v>
      </c>
      <c r="J710" s="3" t="s">
        <v>1985</v>
      </c>
      <c r="K710" s="4" t="s">
        <v>1987</v>
      </c>
      <c r="L710" s="4">
        <v>5</v>
      </c>
      <c r="M710" s="4" t="s">
        <v>1990</v>
      </c>
      <c r="N710" s="2" t="s">
        <v>1975</v>
      </c>
      <c r="O710" s="2" t="str">
        <f t="shared" si="11"/>
        <v>suspect_id</v>
      </c>
      <c r="P710" s="3" t="s">
        <v>3</v>
      </c>
      <c r="Q710" s="3">
        <v>18</v>
      </c>
      <c r="R710" s="3" t="s">
        <v>10</v>
      </c>
      <c r="S710" s="3">
        <v>0</v>
      </c>
      <c r="T710" s="3">
        <v>20</v>
      </c>
    </row>
    <row r="711" spans="1:20">
      <c r="A711" s="2" t="s">
        <v>1955</v>
      </c>
      <c r="B711" s="2">
        <v>2017</v>
      </c>
      <c r="C711" s="2" t="s">
        <v>1956</v>
      </c>
      <c r="D711" s="2">
        <v>1</v>
      </c>
      <c r="E711" s="3">
        <v>772</v>
      </c>
      <c r="F711" s="3">
        <v>710</v>
      </c>
      <c r="G711" s="3"/>
      <c r="H711" s="2" t="s">
        <v>1972</v>
      </c>
      <c r="I711" s="3" t="s">
        <v>1959</v>
      </c>
      <c r="J711" s="3" t="s">
        <v>1986</v>
      </c>
      <c r="K711" s="4" t="s">
        <v>1988</v>
      </c>
      <c r="L711" s="4">
        <v>4</v>
      </c>
      <c r="M711" s="4" t="s">
        <v>1990</v>
      </c>
      <c r="N711" s="2" t="s">
        <v>1979</v>
      </c>
      <c r="O711" s="2" t="str">
        <f t="shared" si="11"/>
        <v>suspect_id</v>
      </c>
      <c r="P711" s="3" t="s">
        <v>1</v>
      </c>
      <c r="Q711" s="3">
        <v>19</v>
      </c>
      <c r="R711" s="3" t="s">
        <v>10</v>
      </c>
      <c r="S711" s="3">
        <v>0</v>
      </c>
      <c r="T711" s="3">
        <v>20</v>
      </c>
    </row>
    <row r="712" spans="1:20">
      <c r="A712" s="2" t="s">
        <v>1955</v>
      </c>
      <c r="B712" s="2">
        <v>2017</v>
      </c>
      <c r="C712" s="2" t="s">
        <v>1956</v>
      </c>
      <c r="D712" s="2">
        <v>1</v>
      </c>
      <c r="E712" s="3">
        <v>773</v>
      </c>
      <c r="F712" s="3">
        <v>711</v>
      </c>
      <c r="G712" s="3"/>
      <c r="H712" s="2" t="s">
        <v>1972</v>
      </c>
      <c r="I712" s="3" t="s">
        <v>1958</v>
      </c>
      <c r="J712" s="3" t="s">
        <v>1985</v>
      </c>
      <c r="K712" s="4" t="s">
        <v>1987</v>
      </c>
      <c r="L712" s="4">
        <v>6</v>
      </c>
      <c r="M712" s="4" t="s">
        <v>1990</v>
      </c>
      <c r="N712" s="2" t="s">
        <v>1975</v>
      </c>
      <c r="O712" s="2" t="str">
        <f t="shared" si="11"/>
        <v>suspect_id</v>
      </c>
      <c r="P712" s="3" t="s">
        <v>1</v>
      </c>
      <c r="Q712" s="3">
        <v>21</v>
      </c>
      <c r="R712" s="3" t="s">
        <v>0</v>
      </c>
      <c r="S712" s="3">
        <v>0</v>
      </c>
      <c r="T712" s="3">
        <v>20</v>
      </c>
    </row>
    <row r="713" spans="1:20">
      <c r="A713" s="2" t="s">
        <v>1955</v>
      </c>
      <c r="B713" s="2">
        <v>2017</v>
      </c>
      <c r="C713" s="2" t="s">
        <v>1956</v>
      </c>
      <c r="D713" s="2">
        <v>1</v>
      </c>
      <c r="E713" s="3">
        <v>775</v>
      </c>
      <c r="F713" s="3">
        <v>712</v>
      </c>
      <c r="G713" s="3"/>
      <c r="H713" s="2" t="s">
        <v>1972</v>
      </c>
      <c r="I713" s="3" t="s">
        <v>1959</v>
      </c>
      <c r="J713" s="3" t="s">
        <v>1986</v>
      </c>
      <c r="K713" s="4" t="s">
        <v>1987</v>
      </c>
      <c r="L713" s="4">
        <v>5</v>
      </c>
      <c r="M713" s="4" t="s">
        <v>1990</v>
      </c>
      <c r="N713" s="2" t="s">
        <v>1981</v>
      </c>
      <c r="O713" s="2" t="str">
        <f t="shared" si="11"/>
        <v>suspect_id</v>
      </c>
      <c r="P713" s="3" t="s">
        <v>1</v>
      </c>
      <c r="Q713" s="3" t="s">
        <v>6</v>
      </c>
      <c r="R713" s="3" t="s">
        <v>10</v>
      </c>
      <c r="S713" s="3">
        <v>0</v>
      </c>
      <c r="T713" s="3">
        <v>20</v>
      </c>
    </row>
    <row r="714" spans="1:20">
      <c r="A714" s="2" t="s">
        <v>1955</v>
      </c>
      <c r="B714" s="2">
        <v>2017</v>
      </c>
      <c r="C714" s="2" t="s">
        <v>1956</v>
      </c>
      <c r="D714" s="2">
        <v>1</v>
      </c>
      <c r="E714" s="3">
        <v>776</v>
      </c>
      <c r="F714" s="3">
        <v>713</v>
      </c>
      <c r="G714" s="3" t="s">
        <v>758</v>
      </c>
      <c r="H714" s="2" t="s">
        <v>1972</v>
      </c>
      <c r="I714" s="3" t="s">
        <v>1959</v>
      </c>
      <c r="J714" s="3" t="s">
        <v>1986</v>
      </c>
      <c r="K714" s="4" t="s">
        <v>1987</v>
      </c>
      <c r="L714" s="4">
        <v>6</v>
      </c>
      <c r="M714" s="4" t="s">
        <v>1990</v>
      </c>
      <c r="N714" s="2" t="s">
        <v>1979</v>
      </c>
      <c r="O714" s="2" t="str">
        <f t="shared" si="11"/>
        <v>suspect_id</v>
      </c>
      <c r="P714" s="3" t="s">
        <v>3</v>
      </c>
      <c r="Q714" s="3">
        <v>21</v>
      </c>
      <c r="R714" s="3" t="s">
        <v>10</v>
      </c>
      <c r="S714" s="3">
        <v>0</v>
      </c>
      <c r="T714" s="3">
        <v>20</v>
      </c>
    </row>
    <row r="715" spans="1:20">
      <c r="A715" s="2" t="s">
        <v>1955</v>
      </c>
      <c r="B715" s="2">
        <v>2017</v>
      </c>
      <c r="C715" s="2" t="s">
        <v>1956</v>
      </c>
      <c r="D715" s="2">
        <v>1</v>
      </c>
      <c r="E715" s="3">
        <v>777</v>
      </c>
      <c r="F715" s="3">
        <v>714</v>
      </c>
      <c r="G715" s="3" t="s">
        <v>759</v>
      </c>
      <c r="H715" s="2" t="s">
        <v>1972</v>
      </c>
      <c r="I715" s="3" t="s">
        <v>1959</v>
      </c>
      <c r="J715" s="3" t="s">
        <v>1986</v>
      </c>
      <c r="K715" s="4" t="s">
        <v>1988</v>
      </c>
      <c r="L715" s="4">
        <v>2</v>
      </c>
      <c r="M715" s="4" t="s">
        <v>1990</v>
      </c>
      <c r="N715" s="2" t="s">
        <v>1981</v>
      </c>
      <c r="O715" s="2" t="str">
        <f t="shared" si="11"/>
        <v>suspect_id</v>
      </c>
      <c r="P715" s="3" t="s">
        <v>3</v>
      </c>
      <c r="Q715" s="3">
        <v>21</v>
      </c>
      <c r="R715" s="3" t="s">
        <v>2</v>
      </c>
      <c r="S715" s="3">
        <v>0</v>
      </c>
      <c r="T715" s="3">
        <v>20</v>
      </c>
    </row>
    <row r="716" spans="1:20">
      <c r="A716" s="2" t="s">
        <v>1955</v>
      </c>
      <c r="B716" s="2">
        <v>2017</v>
      </c>
      <c r="C716" s="2" t="s">
        <v>1956</v>
      </c>
      <c r="D716" s="2">
        <v>1</v>
      </c>
      <c r="E716" s="3">
        <v>778</v>
      </c>
      <c r="F716" s="3">
        <v>715</v>
      </c>
      <c r="G716" s="3"/>
      <c r="H716" s="2" t="s">
        <v>1972</v>
      </c>
      <c r="I716" s="3" t="s">
        <v>1959</v>
      </c>
      <c r="J716" s="3" t="s">
        <v>1986</v>
      </c>
      <c r="K716" s="4" t="s">
        <v>1987</v>
      </c>
      <c r="L716" s="4">
        <v>7</v>
      </c>
      <c r="M716" s="4" t="s">
        <v>1990</v>
      </c>
      <c r="N716" s="2" t="s">
        <v>1974</v>
      </c>
      <c r="O716" s="2" t="str">
        <f t="shared" si="11"/>
        <v>suspect_id</v>
      </c>
      <c r="P716" s="3" t="s">
        <v>1</v>
      </c>
      <c r="Q716" s="3">
        <v>21</v>
      </c>
      <c r="R716" s="3" t="s">
        <v>10</v>
      </c>
      <c r="S716" s="3">
        <v>0</v>
      </c>
      <c r="T716" s="3">
        <v>20</v>
      </c>
    </row>
    <row r="717" spans="1:20">
      <c r="A717" s="2" t="s">
        <v>1955</v>
      </c>
      <c r="B717" s="2">
        <v>2017</v>
      </c>
      <c r="C717" s="2" t="s">
        <v>1956</v>
      </c>
      <c r="D717" s="2">
        <v>1</v>
      </c>
      <c r="E717" s="3">
        <v>779</v>
      </c>
      <c r="F717" s="3">
        <v>716</v>
      </c>
      <c r="G717" s="3" t="s">
        <v>760</v>
      </c>
      <c r="H717" s="2" t="s">
        <v>1972</v>
      </c>
      <c r="I717" s="3" t="s">
        <v>1959</v>
      </c>
      <c r="J717" s="3" t="s">
        <v>1986</v>
      </c>
      <c r="K717" s="4" t="s">
        <v>1987</v>
      </c>
      <c r="L717" s="4">
        <v>6</v>
      </c>
      <c r="M717" s="4" t="s">
        <v>1990</v>
      </c>
      <c r="N717" s="2" t="s">
        <v>1975</v>
      </c>
      <c r="O717" s="2" t="str">
        <f t="shared" si="11"/>
        <v>suspect_id</v>
      </c>
      <c r="P717" s="3" t="s">
        <v>3</v>
      </c>
      <c r="Q717" s="3">
        <v>21</v>
      </c>
      <c r="R717" s="3" t="s">
        <v>0</v>
      </c>
      <c r="S717" s="3">
        <v>0</v>
      </c>
      <c r="T717" s="3">
        <v>20</v>
      </c>
    </row>
    <row r="718" spans="1:20">
      <c r="A718" s="2" t="s">
        <v>1955</v>
      </c>
      <c r="B718" s="2">
        <v>2017</v>
      </c>
      <c r="C718" s="2" t="s">
        <v>1956</v>
      </c>
      <c r="D718" s="2">
        <v>1</v>
      </c>
      <c r="E718" s="3">
        <v>780</v>
      </c>
      <c r="F718" s="3">
        <v>717</v>
      </c>
      <c r="G718" s="3" t="s">
        <v>761</v>
      </c>
      <c r="H718" s="2" t="s">
        <v>1972</v>
      </c>
      <c r="I718" s="3" t="s">
        <v>1959</v>
      </c>
      <c r="J718" s="3" t="s">
        <v>1986</v>
      </c>
      <c r="K718" s="4" t="s">
        <v>1988</v>
      </c>
      <c r="L718" s="4">
        <v>7</v>
      </c>
      <c r="M718" s="4" t="s">
        <v>1990</v>
      </c>
      <c r="N718" s="2" t="s">
        <v>1975</v>
      </c>
      <c r="O718" s="2" t="str">
        <f t="shared" si="11"/>
        <v>suspect_id</v>
      </c>
      <c r="P718" s="3" t="s">
        <v>3</v>
      </c>
      <c r="Q718" s="3">
        <v>19</v>
      </c>
      <c r="R718" s="3" t="s">
        <v>10</v>
      </c>
      <c r="S718" s="3">
        <v>0</v>
      </c>
      <c r="T718" s="3">
        <v>20</v>
      </c>
    </row>
    <row r="719" spans="1:20">
      <c r="A719" s="2" t="s">
        <v>1955</v>
      </c>
      <c r="B719" s="2">
        <v>2017</v>
      </c>
      <c r="C719" s="2" t="s">
        <v>1956</v>
      </c>
      <c r="D719" s="2">
        <v>1</v>
      </c>
      <c r="E719" s="3">
        <v>6</v>
      </c>
      <c r="F719" s="3">
        <v>718</v>
      </c>
      <c r="G719" s="3"/>
      <c r="H719" s="2" t="s">
        <v>1972</v>
      </c>
      <c r="I719" s="3" t="s">
        <v>1958</v>
      </c>
      <c r="J719" s="3" t="s">
        <v>1985</v>
      </c>
      <c r="K719" s="4" t="s">
        <v>1988</v>
      </c>
      <c r="L719" s="4">
        <v>5</v>
      </c>
      <c r="M719" s="4" t="s">
        <v>1990</v>
      </c>
      <c r="N719" s="2" t="s">
        <v>1979</v>
      </c>
      <c r="O719" s="2" t="str">
        <f t="shared" si="11"/>
        <v>suspect_id</v>
      </c>
      <c r="P719" s="3" t="s">
        <v>1</v>
      </c>
      <c r="Q719" s="3">
        <v>24</v>
      </c>
      <c r="R719" s="3" t="s">
        <v>0</v>
      </c>
      <c r="S719" s="3">
        <v>0</v>
      </c>
      <c r="T719" s="3">
        <v>20</v>
      </c>
    </row>
    <row r="720" spans="1:20">
      <c r="A720" s="2" t="s">
        <v>1955</v>
      </c>
      <c r="B720" s="2">
        <v>2017</v>
      </c>
      <c r="C720" s="2" t="s">
        <v>1956</v>
      </c>
      <c r="D720" s="2">
        <v>1</v>
      </c>
      <c r="E720" s="3">
        <v>7</v>
      </c>
      <c r="F720" s="3">
        <v>719</v>
      </c>
      <c r="G720" s="3" t="s">
        <v>769</v>
      </c>
      <c r="H720" s="2" t="s">
        <v>1972</v>
      </c>
      <c r="I720" s="3" t="s">
        <v>1958</v>
      </c>
      <c r="J720" s="3" t="s">
        <v>1985</v>
      </c>
      <c r="K720" s="4" t="s">
        <v>1987</v>
      </c>
      <c r="L720" s="4">
        <v>4</v>
      </c>
      <c r="M720" s="4" t="s">
        <v>1990</v>
      </c>
      <c r="N720" s="2" t="s">
        <v>1974</v>
      </c>
      <c r="O720" s="2" t="str">
        <f t="shared" si="11"/>
        <v>suspect_id</v>
      </c>
      <c r="P720" s="3" t="s">
        <v>3</v>
      </c>
      <c r="Q720" s="3">
        <v>19</v>
      </c>
      <c r="R720" s="3" t="s">
        <v>0</v>
      </c>
      <c r="S720" s="3">
        <v>0</v>
      </c>
      <c r="T720" s="3">
        <v>20</v>
      </c>
    </row>
    <row r="721" spans="1:20">
      <c r="A721" s="2" t="s">
        <v>1955</v>
      </c>
      <c r="B721" s="2">
        <v>2017</v>
      </c>
      <c r="C721" s="2" t="s">
        <v>1956</v>
      </c>
      <c r="D721" s="2">
        <v>1</v>
      </c>
      <c r="E721" s="3">
        <v>20</v>
      </c>
      <c r="F721" s="3">
        <v>720</v>
      </c>
      <c r="G721" s="3"/>
      <c r="H721" s="2" t="s">
        <v>1972</v>
      </c>
      <c r="I721" s="3" t="s">
        <v>1959</v>
      </c>
      <c r="J721" s="3" t="s">
        <v>1986</v>
      </c>
      <c r="K721" s="4" t="s">
        <v>1988</v>
      </c>
      <c r="L721" s="4">
        <v>6</v>
      </c>
      <c r="M721" s="4" t="s">
        <v>1990</v>
      </c>
      <c r="N721" s="2" t="s">
        <v>1979</v>
      </c>
      <c r="O721" s="2" t="str">
        <f t="shared" si="11"/>
        <v>suspect_id</v>
      </c>
      <c r="P721" s="3" t="s">
        <v>1</v>
      </c>
      <c r="Q721" s="3">
        <v>19</v>
      </c>
      <c r="R721" s="3" t="s">
        <v>0</v>
      </c>
      <c r="S721" s="3">
        <v>0</v>
      </c>
      <c r="T721" s="3">
        <v>20</v>
      </c>
    </row>
    <row r="722" spans="1:20">
      <c r="A722" s="2" t="s">
        <v>1955</v>
      </c>
      <c r="B722" s="2">
        <v>2017</v>
      </c>
      <c r="C722" s="2" t="s">
        <v>1956</v>
      </c>
      <c r="D722" s="2">
        <v>1</v>
      </c>
      <c r="E722" s="3">
        <v>36</v>
      </c>
      <c r="F722" s="3">
        <v>721</v>
      </c>
      <c r="G722" s="3" t="s">
        <v>770</v>
      </c>
      <c r="H722" s="2" t="s">
        <v>1972</v>
      </c>
      <c r="I722" s="3" t="s">
        <v>1958</v>
      </c>
      <c r="J722" s="3" t="s">
        <v>1985</v>
      </c>
      <c r="K722" s="4" t="s">
        <v>1988</v>
      </c>
      <c r="L722" s="4">
        <v>2</v>
      </c>
      <c r="M722" s="4" t="s">
        <v>1990</v>
      </c>
      <c r="N722" s="2" t="s">
        <v>1974</v>
      </c>
      <c r="O722" s="2" t="str">
        <f t="shared" si="11"/>
        <v>suspect_id</v>
      </c>
      <c r="P722" s="3" t="s">
        <v>3</v>
      </c>
      <c r="Q722" s="3">
        <v>19</v>
      </c>
      <c r="R722" s="3" t="s">
        <v>0</v>
      </c>
      <c r="S722" s="3">
        <v>0</v>
      </c>
      <c r="T722" s="3">
        <v>20</v>
      </c>
    </row>
    <row r="723" spans="1:20">
      <c r="A723" s="2" t="s">
        <v>1955</v>
      </c>
      <c r="B723" s="2">
        <v>2017</v>
      </c>
      <c r="C723" s="2" t="s">
        <v>1956</v>
      </c>
      <c r="D723" s="2">
        <v>1</v>
      </c>
      <c r="E723" s="3">
        <v>46</v>
      </c>
      <c r="F723" s="3">
        <v>722</v>
      </c>
      <c r="G723" s="3" t="s">
        <v>771</v>
      </c>
      <c r="H723" s="2" t="s">
        <v>1972</v>
      </c>
      <c r="I723" s="3" t="s">
        <v>1959</v>
      </c>
      <c r="J723" s="3" t="s">
        <v>1986</v>
      </c>
      <c r="K723" s="4" t="s">
        <v>1988</v>
      </c>
      <c r="L723" s="4">
        <v>4</v>
      </c>
      <c r="M723" s="4" t="s">
        <v>1990</v>
      </c>
      <c r="N723" s="2" t="s">
        <v>1974</v>
      </c>
      <c r="O723" s="2" t="str">
        <f t="shared" si="11"/>
        <v>suspect_id</v>
      </c>
      <c r="P723" s="3" t="s">
        <v>3</v>
      </c>
      <c r="Q723" s="3">
        <v>19</v>
      </c>
      <c r="R723" s="3" t="s">
        <v>10</v>
      </c>
      <c r="S723" s="3">
        <v>0</v>
      </c>
      <c r="T723" s="3">
        <v>20</v>
      </c>
    </row>
    <row r="724" spans="1:20">
      <c r="A724" s="2" t="s">
        <v>1955</v>
      </c>
      <c r="B724" s="2">
        <v>2017</v>
      </c>
      <c r="C724" s="2" t="s">
        <v>1956</v>
      </c>
      <c r="D724" s="2">
        <v>1</v>
      </c>
      <c r="E724" s="3">
        <v>95</v>
      </c>
      <c r="F724" s="3">
        <v>723</v>
      </c>
      <c r="G724" s="3"/>
      <c r="H724" s="2" t="s">
        <v>1972</v>
      </c>
      <c r="I724" s="3" t="s">
        <v>1958</v>
      </c>
      <c r="J724" s="3" t="s">
        <v>1985</v>
      </c>
      <c r="K724" s="4" t="s">
        <v>1987</v>
      </c>
      <c r="L724" s="4">
        <v>5</v>
      </c>
      <c r="M724" s="4" t="s">
        <v>1990</v>
      </c>
      <c r="N724" s="2" t="s">
        <v>1979</v>
      </c>
      <c r="O724" s="2" t="str">
        <f t="shared" si="11"/>
        <v>suspect_id</v>
      </c>
      <c r="P724" s="3" t="s">
        <v>1</v>
      </c>
      <c r="Q724" s="3">
        <v>21</v>
      </c>
      <c r="R724" s="3" t="s">
        <v>0</v>
      </c>
      <c r="S724" s="3">
        <v>0</v>
      </c>
      <c r="T724" s="3">
        <v>20</v>
      </c>
    </row>
    <row r="725" spans="1:20">
      <c r="A725" s="2" t="s">
        <v>1955</v>
      </c>
      <c r="B725" s="2">
        <v>2017</v>
      </c>
      <c r="C725" s="2" t="s">
        <v>1956</v>
      </c>
      <c r="D725" s="2">
        <v>1</v>
      </c>
      <c r="E725" s="3">
        <v>104</v>
      </c>
      <c r="F725" s="3">
        <v>724</v>
      </c>
      <c r="G725" s="3" t="s">
        <v>772</v>
      </c>
      <c r="H725" s="2" t="s">
        <v>1972</v>
      </c>
      <c r="I725" s="3" t="s">
        <v>1958</v>
      </c>
      <c r="J725" s="3" t="s">
        <v>1985</v>
      </c>
      <c r="K725" s="4" t="s">
        <v>1988</v>
      </c>
      <c r="L725" s="4">
        <v>5</v>
      </c>
      <c r="M725" s="4" t="s">
        <v>1990</v>
      </c>
      <c r="N725" s="2" t="s">
        <v>1980</v>
      </c>
      <c r="O725" s="2" t="str">
        <f t="shared" si="11"/>
        <v>suspect_id</v>
      </c>
      <c r="P725" s="3" t="s">
        <v>3</v>
      </c>
      <c r="Q725" s="3">
        <v>21</v>
      </c>
      <c r="R725" s="3" t="s">
        <v>0</v>
      </c>
      <c r="S725" s="3">
        <v>0</v>
      </c>
      <c r="T725" s="3">
        <v>20</v>
      </c>
    </row>
    <row r="726" spans="1:20">
      <c r="A726" s="2" t="s">
        <v>1955</v>
      </c>
      <c r="B726" s="2">
        <v>2017</v>
      </c>
      <c r="C726" s="2" t="s">
        <v>1956</v>
      </c>
      <c r="D726" s="2">
        <v>1</v>
      </c>
      <c r="E726" s="3">
        <v>111</v>
      </c>
      <c r="F726" s="3">
        <v>725</v>
      </c>
      <c r="G726" s="3" t="s">
        <v>773</v>
      </c>
      <c r="H726" s="2" t="s">
        <v>1972</v>
      </c>
      <c r="I726" s="3" t="s">
        <v>1958</v>
      </c>
      <c r="J726" s="3" t="s">
        <v>1985</v>
      </c>
      <c r="K726" s="4" t="s">
        <v>1987</v>
      </c>
      <c r="L726" s="4">
        <v>3</v>
      </c>
      <c r="M726" s="4" t="s">
        <v>1990</v>
      </c>
      <c r="N726" s="2" t="s">
        <v>1979</v>
      </c>
      <c r="O726" s="2" t="str">
        <f t="shared" si="11"/>
        <v>suspect_id</v>
      </c>
      <c r="P726" s="3" t="s">
        <v>3</v>
      </c>
      <c r="Q726" s="3">
        <v>20</v>
      </c>
      <c r="R726" s="3" t="s">
        <v>0</v>
      </c>
      <c r="S726" s="3">
        <v>0</v>
      </c>
      <c r="T726" s="3">
        <v>20</v>
      </c>
    </row>
    <row r="727" spans="1:20">
      <c r="A727" s="2" t="s">
        <v>1955</v>
      </c>
      <c r="B727" s="2">
        <v>2017</v>
      </c>
      <c r="C727" s="2" t="s">
        <v>1956</v>
      </c>
      <c r="D727" s="2">
        <v>1</v>
      </c>
      <c r="E727" s="3">
        <v>114</v>
      </c>
      <c r="F727" s="3">
        <v>726</v>
      </c>
      <c r="G727" s="3" t="s">
        <v>774</v>
      </c>
      <c r="H727" s="2" t="s">
        <v>1972</v>
      </c>
      <c r="I727" s="3" t="s">
        <v>1959</v>
      </c>
      <c r="J727" s="3" t="s">
        <v>1986</v>
      </c>
      <c r="K727" s="4" t="s">
        <v>1987</v>
      </c>
      <c r="L727" s="4">
        <v>4</v>
      </c>
      <c r="M727" s="4" t="s">
        <v>1990</v>
      </c>
      <c r="N727" s="2" t="s">
        <v>1981</v>
      </c>
      <c r="O727" s="2" t="str">
        <f t="shared" si="11"/>
        <v>suspect_id</v>
      </c>
      <c r="P727" s="3" t="s">
        <v>3</v>
      </c>
      <c r="Q727" s="3">
        <v>21</v>
      </c>
      <c r="R727" s="3" t="s">
        <v>0</v>
      </c>
      <c r="S727" s="3">
        <v>0</v>
      </c>
      <c r="T727" s="3">
        <v>20</v>
      </c>
    </row>
    <row r="728" spans="1:20">
      <c r="A728" s="2" t="s">
        <v>1955</v>
      </c>
      <c r="B728" s="2">
        <v>2017</v>
      </c>
      <c r="C728" s="2" t="s">
        <v>1956</v>
      </c>
      <c r="D728" s="2">
        <v>1</v>
      </c>
      <c r="E728" s="3">
        <v>118</v>
      </c>
      <c r="F728" s="3">
        <v>727</v>
      </c>
      <c r="G728" s="3"/>
      <c r="H728" s="2" t="s">
        <v>1972</v>
      </c>
      <c r="I728" s="3" t="s">
        <v>1959</v>
      </c>
      <c r="J728" s="3" t="s">
        <v>1986</v>
      </c>
      <c r="K728" s="4" t="s">
        <v>1988</v>
      </c>
      <c r="L728" s="4">
        <v>6</v>
      </c>
      <c r="M728" s="4" t="s">
        <v>1990</v>
      </c>
      <c r="N728" s="2" t="s">
        <v>1975</v>
      </c>
      <c r="O728" s="2" t="str">
        <f t="shared" si="11"/>
        <v>suspect_id</v>
      </c>
      <c r="P728" s="3" t="s">
        <v>1</v>
      </c>
      <c r="Q728" s="3">
        <v>19</v>
      </c>
      <c r="R728" s="3" t="s">
        <v>0</v>
      </c>
      <c r="S728" s="3">
        <v>0</v>
      </c>
      <c r="T728" s="3">
        <v>20</v>
      </c>
    </row>
    <row r="729" spans="1:20">
      <c r="A729" s="2" t="s">
        <v>1955</v>
      </c>
      <c r="B729" s="2">
        <v>2017</v>
      </c>
      <c r="C729" s="2" t="s">
        <v>1956</v>
      </c>
      <c r="D729" s="2">
        <v>1</v>
      </c>
      <c r="E729" s="3">
        <v>121</v>
      </c>
      <c r="F729" s="3">
        <v>728</v>
      </c>
      <c r="G729" s="3"/>
      <c r="H729" s="2" t="s">
        <v>1972</v>
      </c>
      <c r="I729" s="3" t="s">
        <v>1959</v>
      </c>
      <c r="J729" s="3" t="s">
        <v>1986</v>
      </c>
      <c r="K729" s="4" t="s">
        <v>1988</v>
      </c>
      <c r="L729" s="4">
        <v>4</v>
      </c>
      <c r="M729" s="4" t="s">
        <v>1990</v>
      </c>
      <c r="N729" s="2" t="s">
        <v>1979</v>
      </c>
      <c r="O729" s="2" t="str">
        <f t="shared" si="11"/>
        <v>suspect_id</v>
      </c>
      <c r="P729" s="3" t="s">
        <v>1</v>
      </c>
      <c r="Q729" s="3">
        <v>19</v>
      </c>
      <c r="R729" s="3" t="s">
        <v>0</v>
      </c>
      <c r="S729" s="3">
        <v>0</v>
      </c>
      <c r="T729" s="3">
        <v>20</v>
      </c>
    </row>
    <row r="730" spans="1:20">
      <c r="A730" s="2" t="s">
        <v>1955</v>
      </c>
      <c r="B730" s="2">
        <v>2017</v>
      </c>
      <c r="C730" s="2" t="s">
        <v>1956</v>
      </c>
      <c r="D730" s="2">
        <v>1</v>
      </c>
      <c r="E730" s="3">
        <v>132</v>
      </c>
      <c r="F730" s="3">
        <v>729</v>
      </c>
      <c r="G730" s="3" t="s">
        <v>775</v>
      </c>
      <c r="H730" s="2" t="s">
        <v>1972</v>
      </c>
      <c r="I730" s="3" t="s">
        <v>1958</v>
      </c>
      <c r="J730" s="3" t="s">
        <v>1985</v>
      </c>
      <c r="K730" s="4" t="s">
        <v>1988</v>
      </c>
      <c r="L730" s="4">
        <v>4</v>
      </c>
      <c r="M730" s="4" t="s">
        <v>1990</v>
      </c>
      <c r="N730" s="2" t="s">
        <v>1974</v>
      </c>
      <c r="O730" s="2" t="str">
        <f t="shared" si="11"/>
        <v>suspect_id</v>
      </c>
      <c r="P730" s="3" t="s">
        <v>3</v>
      </c>
      <c r="Q730" s="3">
        <v>24</v>
      </c>
      <c r="R730" s="3" t="s">
        <v>10</v>
      </c>
      <c r="S730" s="3">
        <v>0</v>
      </c>
      <c r="T730" s="3">
        <v>20</v>
      </c>
    </row>
    <row r="731" spans="1:20">
      <c r="A731" s="2" t="s">
        <v>1955</v>
      </c>
      <c r="B731" s="2">
        <v>2017</v>
      </c>
      <c r="C731" s="2" t="s">
        <v>1956</v>
      </c>
      <c r="D731" s="2">
        <v>1</v>
      </c>
      <c r="E731" s="3">
        <v>136</v>
      </c>
      <c r="F731" s="3">
        <v>730</v>
      </c>
      <c r="G731" s="3" t="s">
        <v>776</v>
      </c>
      <c r="H731" s="2" t="s">
        <v>1972</v>
      </c>
      <c r="I731" s="3" t="s">
        <v>1959</v>
      </c>
      <c r="J731" s="3" t="s">
        <v>1986</v>
      </c>
      <c r="K731" s="4" t="s">
        <v>1987</v>
      </c>
      <c r="L731" s="4">
        <v>6</v>
      </c>
      <c r="M731" s="4" t="s">
        <v>1990</v>
      </c>
      <c r="N731" s="2" t="s">
        <v>1979</v>
      </c>
      <c r="O731" s="2" t="str">
        <f t="shared" si="11"/>
        <v>suspect_id</v>
      </c>
      <c r="P731" s="3" t="s">
        <v>3</v>
      </c>
      <c r="Q731" s="3">
        <v>22</v>
      </c>
      <c r="R731" s="3" t="s">
        <v>10</v>
      </c>
      <c r="S731" s="3">
        <v>0</v>
      </c>
      <c r="T731" s="3">
        <v>20</v>
      </c>
    </row>
    <row r="732" spans="1:20">
      <c r="A732" s="2" t="s">
        <v>1955</v>
      </c>
      <c r="B732" s="2">
        <v>2017</v>
      </c>
      <c r="C732" s="2" t="s">
        <v>1956</v>
      </c>
      <c r="D732" s="2">
        <v>1</v>
      </c>
      <c r="E732" s="3">
        <v>147</v>
      </c>
      <c r="F732" s="3">
        <v>731</v>
      </c>
      <c r="G732" s="3"/>
      <c r="H732" s="2" t="s">
        <v>1972</v>
      </c>
      <c r="I732" s="3" t="s">
        <v>1958</v>
      </c>
      <c r="J732" s="3" t="s">
        <v>1985</v>
      </c>
      <c r="K732" s="4" t="s">
        <v>1988</v>
      </c>
      <c r="L732" s="4">
        <v>4</v>
      </c>
      <c r="M732" s="4" t="s">
        <v>1990</v>
      </c>
      <c r="N732" s="2" t="s">
        <v>1981</v>
      </c>
      <c r="O732" s="2" t="str">
        <f t="shared" si="11"/>
        <v>suspect_id</v>
      </c>
      <c r="P732" s="3" t="s">
        <v>1</v>
      </c>
      <c r="Q732" s="3">
        <v>19</v>
      </c>
      <c r="R732" s="3" t="s">
        <v>0</v>
      </c>
      <c r="S732" s="3">
        <v>0</v>
      </c>
      <c r="T732" s="3">
        <v>20</v>
      </c>
    </row>
    <row r="733" spans="1:20">
      <c r="A733" s="2" t="s">
        <v>1955</v>
      </c>
      <c r="B733" s="2">
        <v>2017</v>
      </c>
      <c r="C733" s="2" t="s">
        <v>1956</v>
      </c>
      <c r="D733" s="2">
        <v>1</v>
      </c>
      <c r="E733" s="3">
        <v>175</v>
      </c>
      <c r="F733" s="3">
        <v>732</v>
      </c>
      <c r="G733" s="3"/>
      <c r="H733" s="2" t="s">
        <v>1972</v>
      </c>
      <c r="I733" s="3" t="s">
        <v>1959</v>
      </c>
      <c r="J733" s="3" t="s">
        <v>1986</v>
      </c>
      <c r="K733" s="4" t="s">
        <v>1987</v>
      </c>
      <c r="L733" s="4">
        <v>5</v>
      </c>
      <c r="M733" s="4" t="s">
        <v>1990</v>
      </c>
      <c r="N733" s="2" t="s">
        <v>1979</v>
      </c>
      <c r="O733" s="2" t="str">
        <f t="shared" si="11"/>
        <v>suspect_id</v>
      </c>
      <c r="P733" s="3" t="s">
        <v>1</v>
      </c>
      <c r="Q733" s="3">
        <v>21</v>
      </c>
      <c r="R733" s="3" t="s">
        <v>0</v>
      </c>
      <c r="S733" s="3">
        <v>0</v>
      </c>
      <c r="T733" s="3">
        <v>20</v>
      </c>
    </row>
    <row r="734" spans="1:20">
      <c r="A734" s="2" t="s">
        <v>1955</v>
      </c>
      <c r="B734" s="2">
        <v>2017</v>
      </c>
      <c r="C734" s="2" t="s">
        <v>1956</v>
      </c>
      <c r="D734" s="2">
        <v>1</v>
      </c>
      <c r="E734" s="3">
        <v>185</v>
      </c>
      <c r="F734" s="3">
        <v>733</v>
      </c>
      <c r="G734" s="3" t="s">
        <v>777</v>
      </c>
      <c r="H734" s="2" t="s">
        <v>1972</v>
      </c>
      <c r="I734" s="3" t="s">
        <v>1959</v>
      </c>
      <c r="J734" s="3" t="s">
        <v>1986</v>
      </c>
      <c r="K734" s="4" t="s">
        <v>1987</v>
      </c>
      <c r="L734" s="4">
        <v>4</v>
      </c>
      <c r="M734" s="4" t="s">
        <v>1990</v>
      </c>
      <c r="N734" s="2" t="s">
        <v>1980</v>
      </c>
      <c r="O734" s="2" t="str">
        <f t="shared" si="11"/>
        <v>suspect_id</v>
      </c>
      <c r="P734" s="3" t="s">
        <v>3</v>
      </c>
      <c r="Q734" s="3">
        <v>27</v>
      </c>
      <c r="R734" s="3" t="s">
        <v>0</v>
      </c>
      <c r="S734" s="3">
        <v>0</v>
      </c>
      <c r="T734" s="3">
        <v>20</v>
      </c>
    </row>
    <row r="735" spans="1:20">
      <c r="A735" s="2" t="s">
        <v>1955</v>
      </c>
      <c r="B735" s="2">
        <v>2017</v>
      </c>
      <c r="C735" s="2" t="s">
        <v>1956</v>
      </c>
      <c r="D735" s="2">
        <v>1</v>
      </c>
      <c r="E735" s="3">
        <v>191</v>
      </c>
      <c r="F735" s="3">
        <v>734</v>
      </c>
      <c r="G735" s="3"/>
      <c r="H735" s="2" t="s">
        <v>1972</v>
      </c>
      <c r="I735" s="3" t="s">
        <v>1958</v>
      </c>
      <c r="J735" s="3" t="s">
        <v>1985</v>
      </c>
      <c r="K735" s="4" t="s">
        <v>1988</v>
      </c>
      <c r="L735" s="4">
        <v>5</v>
      </c>
      <c r="M735" s="4" t="s">
        <v>1990</v>
      </c>
      <c r="N735" s="2" t="s">
        <v>1981</v>
      </c>
      <c r="O735" s="2" t="str">
        <f t="shared" si="11"/>
        <v>suspect_id</v>
      </c>
      <c r="P735" s="3" t="s">
        <v>1</v>
      </c>
      <c r="Q735" s="3">
        <v>21</v>
      </c>
      <c r="R735" s="3" t="s">
        <v>10</v>
      </c>
      <c r="S735" s="3">
        <v>0</v>
      </c>
      <c r="T735" s="3">
        <v>20</v>
      </c>
    </row>
    <row r="736" spans="1:20">
      <c r="A736" s="2" t="s">
        <v>1955</v>
      </c>
      <c r="B736" s="2">
        <v>2017</v>
      </c>
      <c r="C736" s="2" t="s">
        <v>1956</v>
      </c>
      <c r="D736" s="2">
        <v>1</v>
      </c>
      <c r="E736" s="3">
        <v>193</v>
      </c>
      <c r="F736" s="3">
        <v>735</v>
      </c>
      <c r="G736" s="3"/>
      <c r="H736" s="2" t="s">
        <v>1972</v>
      </c>
      <c r="I736" s="3" t="s">
        <v>1959</v>
      </c>
      <c r="J736" s="3" t="s">
        <v>1986</v>
      </c>
      <c r="K736" s="4" t="s">
        <v>1988</v>
      </c>
      <c r="L736" s="4">
        <v>7</v>
      </c>
      <c r="M736" s="4" t="s">
        <v>1990</v>
      </c>
      <c r="N736" s="2" t="s">
        <v>1975</v>
      </c>
      <c r="O736" s="2" t="str">
        <f t="shared" si="11"/>
        <v>suspect_id</v>
      </c>
      <c r="P736" s="3" t="s">
        <v>1</v>
      </c>
      <c r="Q736" s="3">
        <v>29</v>
      </c>
      <c r="R736" s="3" t="s">
        <v>0</v>
      </c>
      <c r="S736" s="3">
        <v>0</v>
      </c>
      <c r="T736" s="3">
        <v>20</v>
      </c>
    </row>
    <row r="737" spans="1:20">
      <c r="A737" s="2" t="s">
        <v>1955</v>
      </c>
      <c r="B737" s="2">
        <v>2017</v>
      </c>
      <c r="C737" s="2" t="s">
        <v>1956</v>
      </c>
      <c r="D737" s="2">
        <v>1</v>
      </c>
      <c r="E737" s="3">
        <v>215</v>
      </c>
      <c r="F737" s="3">
        <v>736</v>
      </c>
      <c r="G737" s="3"/>
      <c r="H737" s="2" t="s">
        <v>1972</v>
      </c>
      <c r="I737" s="3" t="s">
        <v>1958</v>
      </c>
      <c r="J737" s="3" t="s">
        <v>1985</v>
      </c>
      <c r="K737" s="4" t="s">
        <v>1988</v>
      </c>
      <c r="L737" s="4">
        <v>6</v>
      </c>
      <c r="M737" s="4" t="s">
        <v>1990</v>
      </c>
      <c r="N737" s="2" t="s">
        <v>1981</v>
      </c>
      <c r="O737" s="2" t="str">
        <f t="shared" si="11"/>
        <v>suspect_id</v>
      </c>
      <c r="P737" s="3" t="s">
        <v>1</v>
      </c>
      <c r="Q737" s="3">
        <v>20</v>
      </c>
      <c r="R737" s="3" t="s">
        <v>0</v>
      </c>
      <c r="S737" s="3">
        <v>0</v>
      </c>
      <c r="T737" s="3">
        <v>20</v>
      </c>
    </row>
    <row r="738" spans="1:20">
      <c r="A738" s="2" t="s">
        <v>1955</v>
      </c>
      <c r="B738" s="2">
        <v>2017</v>
      </c>
      <c r="C738" s="2" t="s">
        <v>1956</v>
      </c>
      <c r="D738" s="2">
        <v>1</v>
      </c>
      <c r="E738" s="3">
        <v>225</v>
      </c>
      <c r="F738" s="3">
        <v>737</v>
      </c>
      <c r="G738" s="3"/>
      <c r="H738" s="2" t="s">
        <v>1972</v>
      </c>
      <c r="I738" s="3" t="s">
        <v>1958</v>
      </c>
      <c r="J738" s="3" t="s">
        <v>1985</v>
      </c>
      <c r="K738" s="4" t="s">
        <v>1987</v>
      </c>
      <c r="L738" s="4">
        <v>6</v>
      </c>
      <c r="M738" s="4" t="s">
        <v>1990</v>
      </c>
      <c r="N738" s="2" t="s">
        <v>1974</v>
      </c>
      <c r="O738" s="2" t="str">
        <f t="shared" si="11"/>
        <v>suspect_id</v>
      </c>
      <c r="P738" s="3" t="s">
        <v>1</v>
      </c>
      <c r="Q738" s="3">
        <v>19</v>
      </c>
      <c r="R738" s="3" t="s">
        <v>0</v>
      </c>
      <c r="S738" s="3">
        <v>0</v>
      </c>
      <c r="T738" s="3">
        <v>20</v>
      </c>
    </row>
    <row r="739" spans="1:20">
      <c r="A739" s="2" t="s">
        <v>1955</v>
      </c>
      <c r="B739" s="2">
        <v>2017</v>
      </c>
      <c r="C739" s="2" t="s">
        <v>1956</v>
      </c>
      <c r="D739" s="2">
        <v>1</v>
      </c>
      <c r="E739" s="3">
        <v>261</v>
      </c>
      <c r="F739" s="3">
        <v>738</v>
      </c>
      <c r="G739" s="3" t="s">
        <v>778</v>
      </c>
      <c r="H739" s="2" t="s">
        <v>1972</v>
      </c>
      <c r="I739" s="3" t="s">
        <v>1959</v>
      </c>
      <c r="J739" s="3" t="s">
        <v>1986</v>
      </c>
      <c r="K739" s="4" t="s">
        <v>1988</v>
      </c>
      <c r="L739" s="4">
        <v>6</v>
      </c>
      <c r="M739" s="4" t="s">
        <v>1990</v>
      </c>
      <c r="N739" s="2" t="s">
        <v>1979</v>
      </c>
      <c r="O739" s="2" t="str">
        <f t="shared" si="11"/>
        <v>suspect_id</v>
      </c>
      <c r="P739" s="3" t="s">
        <v>3</v>
      </c>
      <c r="Q739" s="3">
        <v>23</v>
      </c>
      <c r="R739" s="3" t="s">
        <v>0</v>
      </c>
      <c r="S739" s="3">
        <v>0</v>
      </c>
      <c r="T739" s="3">
        <v>20</v>
      </c>
    </row>
    <row r="740" spans="1:20">
      <c r="A740" s="2" t="s">
        <v>1955</v>
      </c>
      <c r="B740" s="2">
        <v>2017</v>
      </c>
      <c r="C740" s="2" t="s">
        <v>1956</v>
      </c>
      <c r="D740" s="2">
        <v>1</v>
      </c>
      <c r="E740" s="3">
        <v>296</v>
      </c>
      <c r="F740" s="3">
        <v>739</v>
      </c>
      <c r="G740" s="3"/>
      <c r="H740" s="2" t="s">
        <v>1972</v>
      </c>
      <c r="I740" s="3" t="s">
        <v>1958</v>
      </c>
      <c r="J740" s="3" t="s">
        <v>1985</v>
      </c>
      <c r="K740" s="4" t="s">
        <v>1988</v>
      </c>
      <c r="L740" s="4">
        <v>3</v>
      </c>
      <c r="M740" s="4" t="s">
        <v>1990</v>
      </c>
      <c r="N740" s="2" t="s">
        <v>1979</v>
      </c>
      <c r="O740" s="2" t="str">
        <f t="shared" si="11"/>
        <v>suspect_id</v>
      </c>
      <c r="P740" s="3" t="s">
        <v>1</v>
      </c>
      <c r="Q740" s="3">
        <v>19</v>
      </c>
      <c r="R740" s="3" t="s">
        <v>10</v>
      </c>
      <c r="S740" s="3">
        <v>0</v>
      </c>
      <c r="T740" s="3">
        <v>20</v>
      </c>
    </row>
    <row r="741" spans="1:20">
      <c r="A741" s="2" t="s">
        <v>1955</v>
      </c>
      <c r="B741" s="2">
        <v>2017</v>
      </c>
      <c r="C741" s="2" t="s">
        <v>1956</v>
      </c>
      <c r="D741" s="2">
        <v>1</v>
      </c>
      <c r="E741" s="3">
        <v>297</v>
      </c>
      <c r="F741" s="3">
        <v>740</v>
      </c>
      <c r="G741" s="3"/>
      <c r="H741" s="2" t="s">
        <v>1972</v>
      </c>
      <c r="I741" s="3" t="s">
        <v>1959</v>
      </c>
      <c r="J741" s="3" t="s">
        <v>1986</v>
      </c>
      <c r="K741" s="4" t="s">
        <v>1987</v>
      </c>
      <c r="L741" s="4">
        <v>5</v>
      </c>
      <c r="M741" s="4" t="s">
        <v>1990</v>
      </c>
      <c r="N741" s="2" t="s">
        <v>1975</v>
      </c>
      <c r="O741" s="2" t="str">
        <f t="shared" si="11"/>
        <v>suspect_id</v>
      </c>
      <c r="P741" s="3" t="s">
        <v>1</v>
      </c>
      <c r="Q741" s="3">
        <v>20</v>
      </c>
      <c r="R741" s="3" t="s">
        <v>0</v>
      </c>
      <c r="S741" s="3">
        <v>0</v>
      </c>
      <c r="T741" s="3">
        <v>20</v>
      </c>
    </row>
    <row r="742" spans="1:20">
      <c r="A742" s="2" t="s">
        <v>1955</v>
      </c>
      <c r="B742" s="2">
        <v>2017</v>
      </c>
      <c r="C742" s="2" t="s">
        <v>1956</v>
      </c>
      <c r="D742" s="2">
        <v>1</v>
      </c>
      <c r="E742" s="3">
        <v>299</v>
      </c>
      <c r="F742" s="3">
        <v>741</v>
      </c>
      <c r="G742" s="3"/>
      <c r="H742" s="2" t="s">
        <v>1972</v>
      </c>
      <c r="I742" s="3" t="s">
        <v>1958</v>
      </c>
      <c r="J742" s="3" t="s">
        <v>1985</v>
      </c>
      <c r="K742" s="4" t="s">
        <v>1988</v>
      </c>
      <c r="L742" s="4">
        <v>5</v>
      </c>
      <c r="M742" s="4" t="s">
        <v>1990</v>
      </c>
      <c r="N742" s="2" t="s">
        <v>1974</v>
      </c>
      <c r="O742" s="2" t="str">
        <f t="shared" si="11"/>
        <v>suspect_id</v>
      </c>
      <c r="P742" s="3" t="s">
        <v>1</v>
      </c>
      <c r="Q742" s="3">
        <v>21</v>
      </c>
      <c r="R742" s="3" t="s">
        <v>10</v>
      </c>
      <c r="S742" s="3">
        <v>0</v>
      </c>
      <c r="T742" s="3">
        <v>20</v>
      </c>
    </row>
    <row r="743" spans="1:20">
      <c r="A743" s="2" t="s">
        <v>1955</v>
      </c>
      <c r="B743" s="2">
        <v>2017</v>
      </c>
      <c r="C743" s="2" t="s">
        <v>1956</v>
      </c>
      <c r="D743" s="2">
        <v>1</v>
      </c>
      <c r="E743" s="3">
        <v>307</v>
      </c>
      <c r="F743" s="3">
        <v>742</v>
      </c>
      <c r="G743" s="3"/>
      <c r="H743" s="2" t="s">
        <v>1972</v>
      </c>
      <c r="I743" s="3" t="s">
        <v>1958</v>
      </c>
      <c r="J743" s="3" t="s">
        <v>1985</v>
      </c>
      <c r="K743" s="4" t="s">
        <v>1987</v>
      </c>
      <c r="L743" s="4">
        <v>6</v>
      </c>
      <c r="M743" s="4" t="s">
        <v>1990</v>
      </c>
      <c r="N743" s="2" t="s">
        <v>1975</v>
      </c>
      <c r="O743" s="2" t="str">
        <f t="shared" si="11"/>
        <v>suspect_id</v>
      </c>
      <c r="P743" s="3" t="s">
        <v>1</v>
      </c>
      <c r="Q743" s="3">
        <v>21</v>
      </c>
      <c r="R743" s="3" t="s">
        <v>0</v>
      </c>
      <c r="S743" s="3">
        <v>0</v>
      </c>
      <c r="T743" s="3">
        <v>20</v>
      </c>
    </row>
    <row r="744" spans="1:20">
      <c r="A744" s="2" t="s">
        <v>1955</v>
      </c>
      <c r="B744" s="2">
        <v>2017</v>
      </c>
      <c r="C744" s="2" t="s">
        <v>1956</v>
      </c>
      <c r="D744" s="2">
        <v>1</v>
      </c>
      <c r="E744" s="3">
        <v>309</v>
      </c>
      <c r="F744" s="3">
        <v>743</v>
      </c>
      <c r="G744" s="3" t="s">
        <v>779</v>
      </c>
      <c r="H744" s="2" t="s">
        <v>1972</v>
      </c>
      <c r="I744" s="3" t="s">
        <v>1958</v>
      </c>
      <c r="J744" s="3" t="s">
        <v>1985</v>
      </c>
      <c r="K744" s="4" t="s">
        <v>1988</v>
      </c>
      <c r="L744" s="4">
        <v>3</v>
      </c>
      <c r="M744" s="4" t="s">
        <v>1990</v>
      </c>
      <c r="N744" s="2" t="s">
        <v>1975</v>
      </c>
      <c r="O744" s="2" t="str">
        <f t="shared" si="11"/>
        <v>suspect_id</v>
      </c>
      <c r="P744" s="3" t="s">
        <v>3</v>
      </c>
      <c r="Q744" s="3">
        <v>21</v>
      </c>
      <c r="R744" s="3" t="s">
        <v>0</v>
      </c>
      <c r="S744" s="3">
        <v>0</v>
      </c>
      <c r="T744" s="3">
        <v>20</v>
      </c>
    </row>
    <row r="745" spans="1:20">
      <c r="A745" s="2" t="s">
        <v>1955</v>
      </c>
      <c r="B745" s="2">
        <v>2017</v>
      </c>
      <c r="C745" s="2" t="s">
        <v>1956</v>
      </c>
      <c r="D745" s="2">
        <v>1</v>
      </c>
      <c r="E745" s="3">
        <v>334</v>
      </c>
      <c r="F745" s="3">
        <v>744</v>
      </c>
      <c r="G745" s="3" t="s">
        <v>780</v>
      </c>
      <c r="H745" s="2" t="s">
        <v>1972</v>
      </c>
      <c r="I745" s="3" t="s">
        <v>1959</v>
      </c>
      <c r="J745" s="3" t="s">
        <v>1986</v>
      </c>
      <c r="K745" s="4" t="s">
        <v>1988</v>
      </c>
      <c r="L745" s="4">
        <v>4</v>
      </c>
      <c r="M745" s="4" t="s">
        <v>1990</v>
      </c>
      <c r="N745" s="2" t="s">
        <v>1974</v>
      </c>
      <c r="O745" s="2" t="str">
        <f t="shared" si="11"/>
        <v>suspect_id</v>
      </c>
      <c r="P745" s="3" t="s">
        <v>3</v>
      </c>
      <c r="Q745" s="3">
        <v>20</v>
      </c>
      <c r="R745" s="3" t="s">
        <v>10</v>
      </c>
      <c r="S745" s="3">
        <v>0</v>
      </c>
      <c r="T745" s="3">
        <v>20</v>
      </c>
    </row>
    <row r="746" spans="1:20">
      <c r="A746" s="2" t="s">
        <v>1955</v>
      </c>
      <c r="B746" s="2">
        <v>2017</v>
      </c>
      <c r="C746" s="2" t="s">
        <v>1956</v>
      </c>
      <c r="D746" s="2">
        <v>1</v>
      </c>
      <c r="E746" s="3">
        <v>336</v>
      </c>
      <c r="F746" s="3">
        <v>745</v>
      </c>
      <c r="G746" s="3"/>
      <c r="H746" s="2" t="s">
        <v>1972</v>
      </c>
      <c r="I746" s="3" t="s">
        <v>1958</v>
      </c>
      <c r="J746" s="3" t="s">
        <v>1985</v>
      </c>
      <c r="K746" s="4" t="s">
        <v>1987</v>
      </c>
      <c r="L746" s="4">
        <v>6</v>
      </c>
      <c r="M746" s="4" t="s">
        <v>1990</v>
      </c>
      <c r="N746" s="2" t="s">
        <v>1981</v>
      </c>
      <c r="O746" s="2" t="str">
        <f t="shared" si="11"/>
        <v>suspect_id</v>
      </c>
      <c r="P746" s="3" t="s">
        <v>1</v>
      </c>
      <c r="Q746" s="3">
        <v>22</v>
      </c>
      <c r="R746" s="3" t="s">
        <v>10</v>
      </c>
      <c r="S746" s="3">
        <v>0</v>
      </c>
      <c r="T746" s="3">
        <v>20</v>
      </c>
    </row>
    <row r="747" spans="1:20">
      <c r="A747" s="2" t="s">
        <v>1955</v>
      </c>
      <c r="B747" s="2">
        <v>2017</v>
      </c>
      <c r="C747" s="2" t="s">
        <v>1956</v>
      </c>
      <c r="D747" s="2">
        <v>1</v>
      </c>
      <c r="E747" s="3">
        <v>343</v>
      </c>
      <c r="F747" s="3">
        <v>746</v>
      </c>
      <c r="G747" s="3"/>
      <c r="H747" s="2" t="s">
        <v>1972</v>
      </c>
      <c r="I747" s="3" t="s">
        <v>1959</v>
      </c>
      <c r="J747" s="3" t="s">
        <v>1986</v>
      </c>
      <c r="K747" s="4" t="s">
        <v>1988</v>
      </c>
      <c r="L747" s="4">
        <v>3</v>
      </c>
      <c r="M747" s="4" t="s">
        <v>1990</v>
      </c>
      <c r="N747" s="2" t="s">
        <v>1980</v>
      </c>
      <c r="O747" s="2" t="str">
        <f t="shared" si="11"/>
        <v>suspect_id</v>
      </c>
      <c r="P747" s="3" t="s">
        <v>1</v>
      </c>
      <c r="Q747" s="3">
        <v>21</v>
      </c>
      <c r="R747" s="3" t="s">
        <v>0</v>
      </c>
      <c r="S747" s="3">
        <v>0</v>
      </c>
      <c r="T747" s="3">
        <v>20</v>
      </c>
    </row>
    <row r="748" spans="1:20">
      <c r="A748" s="2" t="s">
        <v>1955</v>
      </c>
      <c r="B748" s="2">
        <v>2017</v>
      </c>
      <c r="C748" s="2" t="s">
        <v>1956</v>
      </c>
      <c r="D748" s="2">
        <v>1</v>
      </c>
      <c r="E748" s="3">
        <v>410</v>
      </c>
      <c r="F748" s="3">
        <v>747</v>
      </c>
      <c r="G748" s="3" t="s">
        <v>781</v>
      </c>
      <c r="H748" s="2" t="s">
        <v>1972</v>
      </c>
      <c r="I748" s="3" t="s">
        <v>1958</v>
      </c>
      <c r="J748" s="3" t="s">
        <v>1985</v>
      </c>
      <c r="K748" s="4" t="s">
        <v>1987</v>
      </c>
      <c r="L748" s="4">
        <v>5</v>
      </c>
      <c r="M748" s="4" t="s">
        <v>1990</v>
      </c>
      <c r="N748" s="2" t="s">
        <v>1974</v>
      </c>
      <c r="O748" s="2" t="str">
        <f t="shared" si="11"/>
        <v>suspect_id</v>
      </c>
      <c r="P748" s="3" t="s">
        <v>3</v>
      </c>
      <c r="Q748" s="3">
        <v>20</v>
      </c>
      <c r="R748" s="3" t="s">
        <v>0</v>
      </c>
      <c r="S748" s="3">
        <v>0</v>
      </c>
      <c r="T748" s="3">
        <v>20</v>
      </c>
    </row>
    <row r="749" spans="1:20">
      <c r="A749" s="2" t="s">
        <v>1955</v>
      </c>
      <c r="B749" s="2">
        <v>2017</v>
      </c>
      <c r="C749" s="2" t="s">
        <v>1956</v>
      </c>
      <c r="D749" s="2">
        <v>1</v>
      </c>
      <c r="E749" s="3">
        <v>413</v>
      </c>
      <c r="F749" s="3">
        <v>748</v>
      </c>
      <c r="G749" s="3"/>
      <c r="H749" s="2" t="s">
        <v>1972</v>
      </c>
      <c r="I749" s="3" t="s">
        <v>1959</v>
      </c>
      <c r="J749" s="3" t="s">
        <v>1986</v>
      </c>
      <c r="K749" s="4" t="s">
        <v>1987</v>
      </c>
      <c r="L749" s="4">
        <v>6</v>
      </c>
      <c r="M749" s="4" t="s">
        <v>1990</v>
      </c>
      <c r="N749" s="2" t="s">
        <v>1980</v>
      </c>
      <c r="O749" s="2" t="str">
        <f t="shared" si="11"/>
        <v>suspect_id</v>
      </c>
      <c r="P749" s="3" t="s">
        <v>1</v>
      </c>
      <c r="Q749" s="3">
        <v>22</v>
      </c>
      <c r="R749" s="3" t="s">
        <v>10</v>
      </c>
      <c r="S749" s="3">
        <v>0</v>
      </c>
      <c r="T749" s="3">
        <v>20</v>
      </c>
    </row>
    <row r="750" spans="1:20">
      <c r="A750" s="2" t="s">
        <v>1955</v>
      </c>
      <c r="B750" s="2">
        <v>2017</v>
      </c>
      <c r="C750" s="2" t="s">
        <v>1956</v>
      </c>
      <c r="D750" s="2">
        <v>1</v>
      </c>
      <c r="E750" s="3">
        <v>431</v>
      </c>
      <c r="F750" s="3">
        <v>749</v>
      </c>
      <c r="G750" s="3"/>
      <c r="H750" s="2" t="s">
        <v>1972</v>
      </c>
      <c r="I750" s="3" t="s">
        <v>1958</v>
      </c>
      <c r="J750" s="3" t="s">
        <v>1985</v>
      </c>
      <c r="K750" s="4" t="s">
        <v>1988</v>
      </c>
      <c r="L750" s="4">
        <v>4</v>
      </c>
      <c r="M750" s="4" t="s">
        <v>1990</v>
      </c>
      <c r="N750" s="2" t="s">
        <v>1980</v>
      </c>
      <c r="O750" s="2" t="str">
        <f t="shared" si="11"/>
        <v>suspect_id</v>
      </c>
      <c r="P750" s="3" t="s">
        <v>1</v>
      </c>
      <c r="Q750" s="3" t="s">
        <v>6</v>
      </c>
      <c r="R750" s="3" t="s">
        <v>0</v>
      </c>
      <c r="S750" s="3">
        <v>0</v>
      </c>
      <c r="T750" s="3">
        <v>20</v>
      </c>
    </row>
    <row r="751" spans="1:20">
      <c r="A751" s="2" t="s">
        <v>1955</v>
      </c>
      <c r="B751" s="2">
        <v>2017</v>
      </c>
      <c r="C751" s="2" t="s">
        <v>1956</v>
      </c>
      <c r="D751" s="2">
        <v>1</v>
      </c>
      <c r="E751" s="3">
        <v>436</v>
      </c>
      <c r="F751" s="3">
        <v>750</v>
      </c>
      <c r="G751" s="3"/>
      <c r="H751" s="2" t="s">
        <v>1972</v>
      </c>
      <c r="I751" s="3" t="s">
        <v>1958</v>
      </c>
      <c r="J751" s="3" t="s">
        <v>1985</v>
      </c>
      <c r="K751" s="4" t="s">
        <v>1988</v>
      </c>
      <c r="L751" s="4">
        <v>4</v>
      </c>
      <c r="M751" s="4" t="s">
        <v>1990</v>
      </c>
      <c r="N751" s="2" t="s">
        <v>1979</v>
      </c>
      <c r="O751" s="2" t="str">
        <f t="shared" si="11"/>
        <v>suspect_id</v>
      </c>
      <c r="P751" s="3" t="s">
        <v>1</v>
      </c>
      <c r="Q751" s="3">
        <v>20</v>
      </c>
      <c r="R751" s="3" t="s">
        <v>10</v>
      </c>
      <c r="S751" s="3">
        <v>0</v>
      </c>
      <c r="T751" s="3">
        <v>20</v>
      </c>
    </row>
    <row r="752" spans="1:20">
      <c r="A752" s="2" t="s">
        <v>1955</v>
      </c>
      <c r="B752" s="2">
        <v>2017</v>
      </c>
      <c r="C752" s="2" t="s">
        <v>1956</v>
      </c>
      <c r="D752" s="2">
        <v>1</v>
      </c>
      <c r="E752" s="3">
        <v>454</v>
      </c>
      <c r="F752" s="3">
        <v>751</v>
      </c>
      <c r="G752" s="3"/>
      <c r="H752" s="2" t="s">
        <v>1972</v>
      </c>
      <c r="I752" s="3" t="s">
        <v>1959</v>
      </c>
      <c r="J752" s="3" t="s">
        <v>1986</v>
      </c>
      <c r="K752" s="4" t="s">
        <v>1988</v>
      </c>
      <c r="L752" s="4">
        <v>3</v>
      </c>
      <c r="M752" s="4" t="s">
        <v>1990</v>
      </c>
      <c r="N752" s="2" t="s">
        <v>1974</v>
      </c>
      <c r="O752" s="2" t="str">
        <f t="shared" si="11"/>
        <v>suspect_id</v>
      </c>
      <c r="P752" s="3" t="s">
        <v>1</v>
      </c>
      <c r="Q752" s="3">
        <v>20</v>
      </c>
      <c r="R752" s="3" t="s">
        <v>0</v>
      </c>
      <c r="S752" s="3">
        <v>0</v>
      </c>
      <c r="T752" s="3">
        <v>20</v>
      </c>
    </row>
    <row r="753" spans="1:20">
      <c r="A753" s="2" t="s">
        <v>1955</v>
      </c>
      <c r="B753" s="2">
        <v>2017</v>
      </c>
      <c r="C753" s="2" t="s">
        <v>1956</v>
      </c>
      <c r="D753" s="2">
        <v>1</v>
      </c>
      <c r="E753" s="3">
        <v>462</v>
      </c>
      <c r="F753" s="3">
        <v>752</v>
      </c>
      <c r="G753" s="3" t="s">
        <v>782</v>
      </c>
      <c r="H753" s="2" t="s">
        <v>1972</v>
      </c>
      <c r="I753" s="3" t="s">
        <v>1959</v>
      </c>
      <c r="J753" s="3" t="s">
        <v>1986</v>
      </c>
      <c r="K753" s="4" t="s">
        <v>1987</v>
      </c>
      <c r="L753" s="4">
        <v>4</v>
      </c>
      <c r="M753" s="4" t="s">
        <v>1990</v>
      </c>
      <c r="N753" s="2" t="s">
        <v>1979</v>
      </c>
      <c r="O753" s="2" t="str">
        <f t="shared" si="11"/>
        <v>suspect_id</v>
      </c>
      <c r="P753" s="3" t="s">
        <v>3</v>
      </c>
      <c r="Q753" s="3">
        <v>22</v>
      </c>
      <c r="R753" s="3" t="s">
        <v>0</v>
      </c>
      <c r="S753" s="3">
        <v>0</v>
      </c>
      <c r="T753" s="3">
        <v>20</v>
      </c>
    </row>
    <row r="754" spans="1:20">
      <c r="A754" s="2" t="s">
        <v>1955</v>
      </c>
      <c r="B754" s="2">
        <v>2017</v>
      </c>
      <c r="C754" s="2" t="s">
        <v>1956</v>
      </c>
      <c r="D754" s="2">
        <v>1</v>
      </c>
      <c r="E754" s="3">
        <v>474</v>
      </c>
      <c r="F754" s="3">
        <v>753</v>
      </c>
      <c r="G754" s="3" t="s">
        <v>783</v>
      </c>
      <c r="H754" s="2" t="s">
        <v>1972</v>
      </c>
      <c r="I754" s="3" t="s">
        <v>1959</v>
      </c>
      <c r="J754" s="3" t="s">
        <v>1986</v>
      </c>
      <c r="K754" s="4" t="s">
        <v>1988</v>
      </c>
      <c r="L754" s="4">
        <v>5</v>
      </c>
      <c r="M754" s="4" t="s">
        <v>1990</v>
      </c>
      <c r="N754" s="2" t="s">
        <v>1974</v>
      </c>
      <c r="O754" s="2" t="str">
        <f t="shared" si="11"/>
        <v>suspect_id</v>
      </c>
      <c r="P754" s="3" t="s">
        <v>3</v>
      </c>
      <c r="Q754" s="3">
        <v>19</v>
      </c>
      <c r="R754" s="3" t="s">
        <v>10</v>
      </c>
      <c r="S754" s="3">
        <v>0</v>
      </c>
      <c r="T754" s="3">
        <v>20</v>
      </c>
    </row>
    <row r="755" spans="1:20">
      <c r="A755" s="2" t="s">
        <v>1955</v>
      </c>
      <c r="B755" s="2">
        <v>2017</v>
      </c>
      <c r="C755" s="2" t="s">
        <v>1956</v>
      </c>
      <c r="D755" s="2">
        <v>1</v>
      </c>
      <c r="E755" s="3">
        <v>490</v>
      </c>
      <c r="F755" s="3">
        <v>754</v>
      </c>
      <c r="G755" s="3" t="s">
        <v>784</v>
      </c>
      <c r="H755" s="2" t="s">
        <v>1972</v>
      </c>
      <c r="I755" s="3" t="s">
        <v>1959</v>
      </c>
      <c r="J755" s="3" t="s">
        <v>1986</v>
      </c>
      <c r="K755" s="4" t="s">
        <v>1988</v>
      </c>
      <c r="L755" s="4">
        <v>4</v>
      </c>
      <c r="M755" s="4" t="s">
        <v>1990</v>
      </c>
      <c r="N755" s="2" t="s">
        <v>1974</v>
      </c>
      <c r="O755" s="2" t="str">
        <f t="shared" si="11"/>
        <v>suspect_id</v>
      </c>
      <c r="P755" s="3" t="s">
        <v>3</v>
      </c>
      <c r="Q755" s="3">
        <v>20</v>
      </c>
      <c r="R755" s="3" t="s">
        <v>0</v>
      </c>
      <c r="S755" s="3">
        <v>0</v>
      </c>
      <c r="T755" s="3">
        <v>20</v>
      </c>
    </row>
    <row r="756" spans="1:20">
      <c r="A756" s="2" t="s">
        <v>1955</v>
      </c>
      <c r="B756" s="2">
        <v>2017</v>
      </c>
      <c r="C756" s="2" t="s">
        <v>1956</v>
      </c>
      <c r="D756" s="2">
        <v>1</v>
      </c>
      <c r="E756" s="3">
        <v>499</v>
      </c>
      <c r="F756" s="3">
        <v>755</v>
      </c>
      <c r="G756" s="3"/>
      <c r="H756" s="2" t="s">
        <v>1972</v>
      </c>
      <c r="I756" s="3" t="s">
        <v>1959</v>
      </c>
      <c r="J756" s="3" t="s">
        <v>1986</v>
      </c>
      <c r="K756" s="4" t="s">
        <v>1987</v>
      </c>
      <c r="L756" s="4">
        <v>5</v>
      </c>
      <c r="M756" s="4" t="s">
        <v>1990</v>
      </c>
      <c r="N756" s="2" t="s">
        <v>1980</v>
      </c>
      <c r="O756" s="2" t="str">
        <f t="shared" si="11"/>
        <v>suspect_id</v>
      </c>
      <c r="P756" s="3" t="s">
        <v>1</v>
      </c>
      <c r="Q756" s="3">
        <v>19</v>
      </c>
      <c r="R756" s="3" t="s">
        <v>10</v>
      </c>
      <c r="S756" s="3">
        <v>0</v>
      </c>
      <c r="T756" s="3">
        <v>20</v>
      </c>
    </row>
    <row r="757" spans="1:20">
      <c r="A757" s="2" t="s">
        <v>1955</v>
      </c>
      <c r="B757" s="2">
        <v>2017</v>
      </c>
      <c r="C757" s="2" t="s">
        <v>1956</v>
      </c>
      <c r="D757" s="2">
        <v>1</v>
      </c>
      <c r="E757" s="3">
        <v>512</v>
      </c>
      <c r="F757" s="3">
        <v>756</v>
      </c>
      <c r="G757" s="3"/>
      <c r="H757" s="2" t="s">
        <v>1972</v>
      </c>
      <c r="I757" s="3" t="s">
        <v>1958</v>
      </c>
      <c r="J757" s="3" t="s">
        <v>1985</v>
      </c>
      <c r="K757" s="4" t="s">
        <v>1987</v>
      </c>
      <c r="L757" s="4">
        <v>2</v>
      </c>
      <c r="M757" s="4" t="s">
        <v>1990</v>
      </c>
      <c r="N757" s="2" t="s">
        <v>1975</v>
      </c>
      <c r="O757" s="2" t="str">
        <f t="shared" si="11"/>
        <v>suspect_id</v>
      </c>
      <c r="P757" s="3" t="s">
        <v>1</v>
      </c>
      <c r="Q757" s="3">
        <v>19</v>
      </c>
      <c r="R757" s="3" t="s">
        <v>0</v>
      </c>
      <c r="S757" s="3">
        <v>0</v>
      </c>
      <c r="T757" s="3">
        <v>20</v>
      </c>
    </row>
    <row r="758" spans="1:20">
      <c r="A758" s="2" t="s">
        <v>1955</v>
      </c>
      <c r="B758" s="2">
        <v>2017</v>
      </c>
      <c r="C758" s="2" t="s">
        <v>1956</v>
      </c>
      <c r="D758" s="2">
        <v>1</v>
      </c>
      <c r="E758" s="3">
        <v>514</v>
      </c>
      <c r="F758" s="3">
        <v>757</v>
      </c>
      <c r="G758" s="3" t="s">
        <v>785</v>
      </c>
      <c r="H758" s="2" t="s">
        <v>1972</v>
      </c>
      <c r="I758" s="3" t="s">
        <v>1959</v>
      </c>
      <c r="J758" s="3" t="s">
        <v>1986</v>
      </c>
      <c r="K758" s="4" t="s">
        <v>1988</v>
      </c>
      <c r="L758" s="4">
        <v>5</v>
      </c>
      <c r="M758" s="4" t="s">
        <v>1990</v>
      </c>
      <c r="N758" s="2" t="s">
        <v>1975</v>
      </c>
      <c r="O758" s="2" t="str">
        <f t="shared" si="11"/>
        <v>suspect_id</v>
      </c>
      <c r="P758" s="3" t="s">
        <v>3</v>
      </c>
      <c r="Q758" s="3">
        <v>21</v>
      </c>
      <c r="R758" s="3" t="s">
        <v>0</v>
      </c>
      <c r="S758" s="3">
        <v>0</v>
      </c>
      <c r="T758" s="3">
        <v>20</v>
      </c>
    </row>
    <row r="759" spans="1:20">
      <c r="A759" s="2" t="s">
        <v>1955</v>
      </c>
      <c r="B759" s="2">
        <v>2017</v>
      </c>
      <c r="C759" s="2" t="s">
        <v>1956</v>
      </c>
      <c r="D759" s="2">
        <v>1</v>
      </c>
      <c r="E759" s="3">
        <v>526</v>
      </c>
      <c r="F759" s="3">
        <v>758</v>
      </c>
      <c r="G759" s="3"/>
      <c r="H759" s="2" t="s">
        <v>1972</v>
      </c>
      <c r="I759" s="3" t="s">
        <v>1959</v>
      </c>
      <c r="J759" s="3" t="s">
        <v>1986</v>
      </c>
      <c r="K759" s="4" t="s">
        <v>1987</v>
      </c>
      <c r="L759" s="4">
        <v>4</v>
      </c>
      <c r="M759" s="4" t="s">
        <v>1990</v>
      </c>
      <c r="N759" s="2" t="s">
        <v>1979</v>
      </c>
      <c r="O759" s="2" t="str">
        <f t="shared" si="11"/>
        <v>suspect_id</v>
      </c>
      <c r="P759" s="3" t="s">
        <v>1</v>
      </c>
      <c r="Q759" s="3">
        <v>18</v>
      </c>
      <c r="R759" s="3" t="s">
        <v>0</v>
      </c>
      <c r="S759" s="3">
        <v>0</v>
      </c>
      <c r="T759" s="3">
        <v>20</v>
      </c>
    </row>
    <row r="760" spans="1:20">
      <c r="A760" s="2" t="s">
        <v>1955</v>
      </c>
      <c r="B760" s="2">
        <v>2017</v>
      </c>
      <c r="C760" s="2" t="s">
        <v>1956</v>
      </c>
      <c r="D760" s="2">
        <v>1</v>
      </c>
      <c r="E760" s="3">
        <v>544</v>
      </c>
      <c r="F760" s="3">
        <v>759</v>
      </c>
      <c r="G760" s="3"/>
      <c r="H760" s="2" t="s">
        <v>1972</v>
      </c>
      <c r="I760" s="3" t="s">
        <v>1959</v>
      </c>
      <c r="J760" s="3" t="s">
        <v>1986</v>
      </c>
      <c r="K760" s="4" t="s">
        <v>1988</v>
      </c>
      <c r="L760" s="4">
        <v>6</v>
      </c>
      <c r="M760" s="4" t="s">
        <v>1990</v>
      </c>
      <c r="N760" s="2" t="s">
        <v>1981</v>
      </c>
      <c r="O760" s="2" t="str">
        <f t="shared" si="11"/>
        <v>suspect_id</v>
      </c>
      <c r="P760" s="3" t="s">
        <v>1</v>
      </c>
      <c r="Q760" s="3">
        <v>24</v>
      </c>
      <c r="R760" s="3" t="s">
        <v>0</v>
      </c>
      <c r="S760" s="3">
        <v>0</v>
      </c>
      <c r="T760" s="3">
        <v>20</v>
      </c>
    </row>
    <row r="761" spans="1:20">
      <c r="A761" s="2" t="s">
        <v>1955</v>
      </c>
      <c r="B761" s="2">
        <v>2017</v>
      </c>
      <c r="C761" s="2" t="s">
        <v>1956</v>
      </c>
      <c r="D761" s="2">
        <v>1</v>
      </c>
      <c r="E761" s="3">
        <v>557</v>
      </c>
      <c r="F761" s="3">
        <v>760</v>
      </c>
      <c r="G761" s="3"/>
      <c r="H761" s="2" t="s">
        <v>1972</v>
      </c>
      <c r="I761" s="3" t="s">
        <v>1959</v>
      </c>
      <c r="J761" s="3" t="s">
        <v>1986</v>
      </c>
      <c r="K761" s="4" t="s">
        <v>1988</v>
      </c>
      <c r="L761" s="4">
        <v>4</v>
      </c>
      <c r="M761" s="4" t="s">
        <v>1990</v>
      </c>
      <c r="N761" s="2" t="s">
        <v>1974</v>
      </c>
      <c r="O761" s="2" t="str">
        <f t="shared" si="11"/>
        <v>suspect_id</v>
      </c>
      <c r="P761" s="3" t="s">
        <v>1</v>
      </c>
      <c r="Q761" s="3">
        <v>22</v>
      </c>
      <c r="R761" s="3" t="s">
        <v>0</v>
      </c>
      <c r="S761" s="3">
        <v>0</v>
      </c>
      <c r="T761" s="3">
        <v>20</v>
      </c>
    </row>
    <row r="762" spans="1:20">
      <c r="A762" s="2" t="s">
        <v>1955</v>
      </c>
      <c r="B762" s="2">
        <v>2017</v>
      </c>
      <c r="C762" s="2" t="s">
        <v>1956</v>
      </c>
      <c r="D762" s="2">
        <v>1</v>
      </c>
      <c r="E762" s="3">
        <v>562</v>
      </c>
      <c r="F762" s="3">
        <v>761</v>
      </c>
      <c r="G762" s="3" t="s">
        <v>786</v>
      </c>
      <c r="H762" s="2" t="s">
        <v>1972</v>
      </c>
      <c r="I762" s="3" t="s">
        <v>1958</v>
      </c>
      <c r="J762" s="3" t="s">
        <v>1985</v>
      </c>
      <c r="K762" s="4" t="s">
        <v>1988</v>
      </c>
      <c r="L762" s="4">
        <v>4</v>
      </c>
      <c r="M762" s="4" t="s">
        <v>1990</v>
      </c>
      <c r="N762" s="2" t="s">
        <v>1979</v>
      </c>
      <c r="O762" s="2" t="str">
        <f t="shared" si="11"/>
        <v>suspect_id</v>
      </c>
      <c r="P762" s="3" t="s">
        <v>3</v>
      </c>
      <c r="Q762" s="3">
        <v>21</v>
      </c>
      <c r="R762" s="3" t="s">
        <v>10</v>
      </c>
      <c r="S762" s="3">
        <v>0</v>
      </c>
      <c r="T762" s="3">
        <v>20</v>
      </c>
    </row>
    <row r="763" spans="1:20">
      <c r="A763" s="2" t="s">
        <v>1955</v>
      </c>
      <c r="B763" s="2">
        <v>2017</v>
      </c>
      <c r="C763" s="2" t="s">
        <v>1956</v>
      </c>
      <c r="D763" s="2">
        <v>1</v>
      </c>
      <c r="E763" s="3">
        <v>568</v>
      </c>
      <c r="F763" s="3">
        <v>762</v>
      </c>
      <c r="G763" s="3"/>
      <c r="H763" s="2" t="s">
        <v>1972</v>
      </c>
      <c r="I763" s="3" t="s">
        <v>1959</v>
      </c>
      <c r="J763" s="3" t="s">
        <v>1986</v>
      </c>
      <c r="K763" s="4" t="s">
        <v>1987</v>
      </c>
      <c r="L763" s="4">
        <v>6</v>
      </c>
      <c r="M763" s="4" t="s">
        <v>1990</v>
      </c>
      <c r="N763" s="2" t="s">
        <v>1974</v>
      </c>
      <c r="O763" s="2" t="str">
        <f t="shared" si="11"/>
        <v>suspect_id</v>
      </c>
      <c r="P763" s="3" t="s">
        <v>1</v>
      </c>
      <c r="Q763" s="3">
        <v>21</v>
      </c>
      <c r="R763" s="3" t="s">
        <v>0</v>
      </c>
      <c r="S763" s="3">
        <v>0</v>
      </c>
      <c r="T763" s="3">
        <v>20</v>
      </c>
    </row>
    <row r="764" spans="1:20">
      <c r="A764" s="2" t="s">
        <v>1955</v>
      </c>
      <c r="B764" s="2">
        <v>2017</v>
      </c>
      <c r="C764" s="2" t="s">
        <v>1956</v>
      </c>
      <c r="D764" s="2">
        <v>1</v>
      </c>
      <c r="E764" s="3">
        <v>573</v>
      </c>
      <c r="F764" s="3">
        <v>763</v>
      </c>
      <c r="G764" s="3"/>
      <c r="H764" s="2" t="s">
        <v>1972</v>
      </c>
      <c r="I764" s="3" t="s">
        <v>1958</v>
      </c>
      <c r="J764" s="3" t="s">
        <v>1985</v>
      </c>
      <c r="K764" s="4" t="s">
        <v>1988</v>
      </c>
      <c r="L764" s="4">
        <v>4</v>
      </c>
      <c r="M764" s="4" t="s">
        <v>1990</v>
      </c>
      <c r="N764" s="2" t="s">
        <v>1975</v>
      </c>
      <c r="O764" s="2" t="str">
        <f t="shared" si="11"/>
        <v>suspect_id</v>
      </c>
      <c r="P764" s="3" t="s">
        <v>1</v>
      </c>
      <c r="Q764" s="3">
        <v>20</v>
      </c>
      <c r="R764" s="3" t="s">
        <v>0</v>
      </c>
      <c r="S764" s="3">
        <v>0</v>
      </c>
      <c r="T764" s="3">
        <v>20</v>
      </c>
    </row>
    <row r="765" spans="1:20">
      <c r="A765" s="2" t="s">
        <v>1955</v>
      </c>
      <c r="B765" s="2">
        <v>2017</v>
      </c>
      <c r="C765" s="2" t="s">
        <v>1956</v>
      </c>
      <c r="D765" s="2">
        <v>1</v>
      </c>
      <c r="E765" s="3">
        <v>579</v>
      </c>
      <c r="F765" s="3">
        <v>764</v>
      </c>
      <c r="G765" s="3" t="s">
        <v>787</v>
      </c>
      <c r="H765" s="2" t="s">
        <v>1972</v>
      </c>
      <c r="I765" s="3" t="s">
        <v>1959</v>
      </c>
      <c r="J765" s="3" t="s">
        <v>1986</v>
      </c>
      <c r="K765" s="4" t="s">
        <v>1987</v>
      </c>
      <c r="L765" s="4">
        <v>7</v>
      </c>
      <c r="M765" s="4" t="s">
        <v>1990</v>
      </c>
      <c r="N765" s="2" t="s">
        <v>1980</v>
      </c>
      <c r="O765" s="2" t="str">
        <f t="shared" si="11"/>
        <v>suspect_id</v>
      </c>
      <c r="P765" s="3" t="s">
        <v>3</v>
      </c>
      <c r="Q765" s="3">
        <v>23</v>
      </c>
      <c r="R765" s="3" t="s">
        <v>0</v>
      </c>
      <c r="S765" s="3">
        <v>0</v>
      </c>
      <c r="T765" s="3">
        <v>20</v>
      </c>
    </row>
    <row r="766" spans="1:20">
      <c r="A766" s="2" t="s">
        <v>1955</v>
      </c>
      <c r="B766" s="2">
        <v>2017</v>
      </c>
      <c r="C766" s="2" t="s">
        <v>1956</v>
      </c>
      <c r="D766" s="2">
        <v>1</v>
      </c>
      <c r="E766" s="3">
        <v>611</v>
      </c>
      <c r="F766" s="3">
        <v>765</v>
      </c>
      <c r="G766" s="3"/>
      <c r="H766" s="2" t="s">
        <v>1972</v>
      </c>
      <c r="I766" s="3" t="s">
        <v>1959</v>
      </c>
      <c r="J766" s="3" t="s">
        <v>1986</v>
      </c>
      <c r="K766" s="4" t="s">
        <v>1987</v>
      </c>
      <c r="L766" s="4">
        <v>7</v>
      </c>
      <c r="M766" s="4" t="s">
        <v>1990</v>
      </c>
      <c r="N766" s="2" t="s">
        <v>1981</v>
      </c>
      <c r="O766" s="2" t="str">
        <f t="shared" si="11"/>
        <v>suspect_id</v>
      </c>
      <c r="P766" s="3" t="s">
        <v>1</v>
      </c>
      <c r="Q766" s="3">
        <v>18</v>
      </c>
      <c r="R766" s="3" t="s">
        <v>0</v>
      </c>
      <c r="S766" s="3">
        <v>0</v>
      </c>
      <c r="T766" s="3">
        <v>20</v>
      </c>
    </row>
    <row r="767" spans="1:20">
      <c r="A767" s="2" t="s">
        <v>1955</v>
      </c>
      <c r="B767" s="2">
        <v>2017</v>
      </c>
      <c r="C767" s="2" t="s">
        <v>1956</v>
      </c>
      <c r="D767" s="2">
        <v>1</v>
      </c>
      <c r="E767" s="3">
        <v>612</v>
      </c>
      <c r="F767" s="3">
        <v>766</v>
      </c>
      <c r="G767" s="3"/>
      <c r="H767" s="2" t="s">
        <v>1972</v>
      </c>
      <c r="I767" s="3" t="s">
        <v>1959</v>
      </c>
      <c r="J767" s="3" t="s">
        <v>1986</v>
      </c>
      <c r="K767" s="4" t="s">
        <v>1988</v>
      </c>
      <c r="L767" s="4">
        <v>5</v>
      </c>
      <c r="M767" s="4" t="s">
        <v>1990</v>
      </c>
      <c r="N767" s="2" t="s">
        <v>1979</v>
      </c>
      <c r="O767" s="2" t="str">
        <f t="shared" si="11"/>
        <v>suspect_id</v>
      </c>
      <c r="P767" s="3" t="s">
        <v>1</v>
      </c>
      <c r="Q767" s="3">
        <v>21</v>
      </c>
      <c r="R767" s="3" t="s">
        <v>10</v>
      </c>
      <c r="S767" s="3">
        <v>0</v>
      </c>
      <c r="T767" s="3">
        <v>20</v>
      </c>
    </row>
    <row r="768" spans="1:20">
      <c r="A768" s="2" t="s">
        <v>1955</v>
      </c>
      <c r="B768" s="2">
        <v>2017</v>
      </c>
      <c r="C768" s="2" t="s">
        <v>1956</v>
      </c>
      <c r="D768" s="2">
        <v>1</v>
      </c>
      <c r="E768" s="3">
        <v>619</v>
      </c>
      <c r="F768" s="3">
        <v>767</v>
      </c>
      <c r="G768" s="3"/>
      <c r="H768" s="2" t="s">
        <v>1972</v>
      </c>
      <c r="I768" s="3" t="s">
        <v>1959</v>
      </c>
      <c r="J768" s="3" t="s">
        <v>1986</v>
      </c>
      <c r="K768" s="4" t="s">
        <v>1988</v>
      </c>
      <c r="L768" s="4">
        <v>4</v>
      </c>
      <c r="M768" s="4" t="s">
        <v>1990</v>
      </c>
      <c r="N768" s="2" t="s">
        <v>1974</v>
      </c>
      <c r="O768" s="2" t="str">
        <f t="shared" si="11"/>
        <v>suspect_id</v>
      </c>
      <c r="P768" s="3" t="s">
        <v>1</v>
      </c>
      <c r="Q768" s="3" t="s">
        <v>788</v>
      </c>
      <c r="R768" s="3" t="s">
        <v>0</v>
      </c>
      <c r="S768" s="3">
        <v>0</v>
      </c>
      <c r="T768" s="3">
        <v>20</v>
      </c>
    </row>
    <row r="769" spans="1:20">
      <c r="A769" s="2" t="s">
        <v>1955</v>
      </c>
      <c r="B769" s="2">
        <v>2017</v>
      </c>
      <c r="C769" s="2" t="s">
        <v>1956</v>
      </c>
      <c r="D769" s="2">
        <v>1</v>
      </c>
      <c r="E769" s="3">
        <v>634</v>
      </c>
      <c r="F769" s="3">
        <v>768</v>
      </c>
      <c r="G769" s="3" t="s">
        <v>789</v>
      </c>
      <c r="H769" s="2" t="s">
        <v>1972</v>
      </c>
      <c r="I769" s="3" t="s">
        <v>1959</v>
      </c>
      <c r="J769" s="3" t="s">
        <v>1986</v>
      </c>
      <c r="K769" s="4" t="s">
        <v>1988</v>
      </c>
      <c r="L769" s="4">
        <v>5</v>
      </c>
      <c r="M769" s="4" t="s">
        <v>1990</v>
      </c>
      <c r="N769" s="2" t="s">
        <v>1979</v>
      </c>
      <c r="O769" s="2" t="str">
        <f t="shared" si="11"/>
        <v>suspect_id</v>
      </c>
      <c r="P769" s="3" t="s">
        <v>3</v>
      </c>
      <c r="Q769" s="3">
        <v>22</v>
      </c>
      <c r="R769" s="3" t="s">
        <v>10</v>
      </c>
      <c r="S769" s="3">
        <v>0</v>
      </c>
      <c r="T769" s="3">
        <v>20</v>
      </c>
    </row>
    <row r="770" spans="1:20">
      <c r="A770" s="2" t="s">
        <v>1955</v>
      </c>
      <c r="B770" s="2">
        <v>2017</v>
      </c>
      <c r="C770" s="2" t="s">
        <v>1956</v>
      </c>
      <c r="D770" s="2">
        <v>1</v>
      </c>
      <c r="E770" s="3">
        <v>652</v>
      </c>
      <c r="F770" s="3">
        <v>769</v>
      </c>
      <c r="G770" s="3" t="s">
        <v>790</v>
      </c>
      <c r="H770" s="2" t="s">
        <v>1972</v>
      </c>
      <c r="I770" s="3" t="s">
        <v>1958</v>
      </c>
      <c r="J770" s="3" t="s">
        <v>1985</v>
      </c>
      <c r="K770" s="4" t="s">
        <v>1988</v>
      </c>
      <c r="L770" s="4">
        <v>3</v>
      </c>
      <c r="M770" s="4" t="s">
        <v>1990</v>
      </c>
      <c r="N770" s="2" t="s">
        <v>1974</v>
      </c>
      <c r="O770" s="2" t="str">
        <f t="shared" ref="O770:O833" si="12">IF(G770="Target-present",IF(I770=1,"suspect_id",IF(J770="Present","foil_id","rejection")),IF(I770=1,"rejection","suspect_id"))</f>
        <v>suspect_id</v>
      </c>
      <c r="P770" s="3" t="s">
        <v>3</v>
      </c>
      <c r="Q770" s="3">
        <v>19</v>
      </c>
      <c r="R770" s="3" t="s">
        <v>0</v>
      </c>
      <c r="S770" s="3">
        <v>0</v>
      </c>
      <c r="T770" s="3">
        <v>20</v>
      </c>
    </row>
    <row r="771" spans="1:20">
      <c r="A771" s="2" t="s">
        <v>1955</v>
      </c>
      <c r="B771" s="2">
        <v>2017</v>
      </c>
      <c r="C771" s="2" t="s">
        <v>1956</v>
      </c>
      <c r="D771" s="2">
        <v>1</v>
      </c>
      <c r="E771" s="3">
        <v>673</v>
      </c>
      <c r="F771" s="3">
        <v>770</v>
      </c>
      <c r="G771" s="3" t="s">
        <v>791</v>
      </c>
      <c r="H771" s="2" t="s">
        <v>1972</v>
      </c>
      <c r="I771" s="3" t="s">
        <v>1958</v>
      </c>
      <c r="J771" s="3" t="s">
        <v>1985</v>
      </c>
      <c r="K771" s="4" t="s">
        <v>1987</v>
      </c>
      <c r="L771" s="4">
        <v>4</v>
      </c>
      <c r="M771" s="4" t="s">
        <v>1990</v>
      </c>
      <c r="N771" s="2" t="s">
        <v>1974</v>
      </c>
      <c r="O771" s="2" t="str">
        <f t="shared" si="12"/>
        <v>suspect_id</v>
      </c>
      <c r="P771" s="3" t="s">
        <v>3</v>
      </c>
      <c r="Q771" s="3">
        <v>19</v>
      </c>
      <c r="R771" s="3" t="s">
        <v>0</v>
      </c>
      <c r="S771" s="3">
        <v>0</v>
      </c>
      <c r="T771" s="3">
        <v>20</v>
      </c>
    </row>
    <row r="772" spans="1:20">
      <c r="A772" s="2" t="s">
        <v>1955</v>
      </c>
      <c r="B772" s="2">
        <v>2017</v>
      </c>
      <c r="C772" s="2" t="s">
        <v>1956</v>
      </c>
      <c r="D772" s="2">
        <v>1</v>
      </c>
      <c r="E772" s="3">
        <v>715</v>
      </c>
      <c r="F772" s="3">
        <v>771</v>
      </c>
      <c r="G772" s="3" t="s">
        <v>792</v>
      </c>
      <c r="H772" s="2" t="s">
        <v>1972</v>
      </c>
      <c r="I772" s="3" t="s">
        <v>1959</v>
      </c>
      <c r="J772" s="3" t="s">
        <v>1986</v>
      </c>
      <c r="K772" s="4" t="s">
        <v>1987</v>
      </c>
      <c r="L772" s="4">
        <v>6</v>
      </c>
      <c r="M772" s="4" t="s">
        <v>1990</v>
      </c>
      <c r="N772" s="2" t="s">
        <v>1974</v>
      </c>
      <c r="O772" s="2" t="str">
        <f t="shared" si="12"/>
        <v>suspect_id</v>
      </c>
      <c r="P772" s="3" t="s">
        <v>3</v>
      </c>
      <c r="Q772" s="3">
        <v>18</v>
      </c>
      <c r="R772" s="3" t="s">
        <v>10</v>
      </c>
      <c r="S772" s="3">
        <v>0</v>
      </c>
      <c r="T772" s="3">
        <v>20</v>
      </c>
    </row>
    <row r="773" spans="1:20">
      <c r="A773" s="2" t="s">
        <v>1955</v>
      </c>
      <c r="B773" s="2">
        <v>2017</v>
      </c>
      <c r="C773" s="2" t="s">
        <v>1956</v>
      </c>
      <c r="D773" s="2">
        <v>1</v>
      </c>
      <c r="E773" s="3">
        <v>723</v>
      </c>
      <c r="F773" s="3">
        <v>772</v>
      </c>
      <c r="G773" s="3" t="s">
        <v>793</v>
      </c>
      <c r="H773" s="2" t="s">
        <v>1972</v>
      </c>
      <c r="I773" s="3" t="s">
        <v>1958</v>
      </c>
      <c r="J773" s="3" t="s">
        <v>1985</v>
      </c>
      <c r="K773" s="4" t="s">
        <v>1988</v>
      </c>
      <c r="L773" s="4">
        <v>5</v>
      </c>
      <c r="M773" s="4" t="s">
        <v>1990</v>
      </c>
      <c r="N773" s="2" t="s">
        <v>1980</v>
      </c>
      <c r="O773" s="2" t="str">
        <f t="shared" si="12"/>
        <v>suspect_id</v>
      </c>
      <c r="P773" s="3" t="s">
        <v>3</v>
      </c>
      <c r="Q773" s="3">
        <v>20</v>
      </c>
      <c r="R773" s="3" t="s">
        <v>10</v>
      </c>
      <c r="S773" s="3">
        <v>0</v>
      </c>
      <c r="T773" s="3">
        <v>20</v>
      </c>
    </row>
    <row r="774" spans="1:20">
      <c r="A774" s="2" t="s">
        <v>1955</v>
      </c>
      <c r="B774" s="2">
        <v>2017</v>
      </c>
      <c r="C774" s="2" t="s">
        <v>1956</v>
      </c>
      <c r="D774" s="2">
        <v>1</v>
      </c>
      <c r="E774" s="3">
        <v>725</v>
      </c>
      <c r="F774" s="3">
        <v>773</v>
      </c>
      <c r="G774" s="3"/>
      <c r="H774" s="2" t="s">
        <v>1972</v>
      </c>
      <c r="I774" s="3" t="s">
        <v>1959</v>
      </c>
      <c r="J774" s="3" t="s">
        <v>1986</v>
      </c>
      <c r="K774" s="4" t="s">
        <v>1987</v>
      </c>
      <c r="L774" s="4">
        <v>4</v>
      </c>
      <c r="M774" s="4" t="s">
        <v>1990</v>
      </c>
      <c r="N774" s="2" t="s">
        <v>1974</v>
      </c>
      <c r="O774" s="2" t="str">
        <f t="shared" si="12"/>
        <v>suspect_id</v>
      </c>
      <c r="P774" s="3" t="s">
        <v>1</v>
      </c>
      <c r="Q774" s="3">
        <v>18</v>
      </c>
      <c r="R774" s="3" t="s">
        <v>0</v>
      </c>
      <c r="S774" s="3">
        <v>0</v>
      </c>
      <c r="T774" s="3">
        <v>20</v>
      </c>
    </row>
    <row r="775" spans="1:20">
      <c r="A775" s="2" t="s">
        <v>1955</v>
      </c>
      <c r="B775" s="2">
        <v>2017</v>
      </c>
      <c r="C775" s="2" t="s">
        <v>1956</v>
      </c>
      <c r="D775" s="2">
        <v>1</v>
      </c>
      <c r="E775" s="3">
        <v>729</v>
      </c>
      <c r="F775" s="3">
        <v>774</v>
      </c>
      <c r="G775" s="3" t="s">
        <v>794</v>
      </c>
      <c r="H775" s="2" t="s">
        <v>1972</v>
      </c>
      <c r="I775" s="3" t="s">
        <v>1959</v>
      </c>
      <c r="J775" s="3" t="s">
        <v>1986</v>
      </c>
      <c r="K775" s="4" t="s">
        <v>1988</v>
      </c>
      <c r="L775" s="4">
        <v>2</v>
      </c>
      <c r="M775" s="4" t="s">
        <v>1990</v>
      </c>
      <c r="N775" s="2" t="s">
        <v>1975</v>
      </c>
      <c r="O775" s="2" t="str">
        <f t="shared" si="12"/>
        <v>suspect_id</v>
      </c>
      <c r="P775" s="3" t="s">
        <v>3</v>
      </c>
      <c r="Q775" s="3">
        <v>20</v>
      </c>
      <c r="R775" s="3" t="s">
        <v>0</v>
      </c>
      <c r="S775" s="3">
        <v>0</v>
      </c>
      <c r="T775" s="3">
        <v>20</v>
      </c>
    </row>
    <row r="776" spans="1:20">
      <c r="A776" s="2" t="s">
        <v>1955</v>
      </c>
      <c r="B776" s="2">
        <v>2017</v>
      </c>
      <c r="C776" s="2" t="s">
        <v>1956</v>
      </c>
      <c r="D776" s="2">
        <v>1</v>
      </c>
      <c r="E776" s="3">
        <v>730</v>
      </c>
      <c r="F776" s="3">
        <v>775</v>
      </c>
      <c r="G776" s="3" t="s">
        <v>795</v>
      </c>
      <c r="H776" s="2" t="s">
        <v>1972</v>
      </c>
      <c r="I776" s="3" t="s">
        <v>1959</v>
      </c>
      <c r="J776" s="3" t="s">
        <v>1986</v>
      </c>
      <c r="K776" s="4" t="s">
        <v>1988</v>
      </c>
      <c r="L776" s="4">
        <v>5</v>
      </c>
      <c r="M776" s="4" t="s">
        <v>1990</v>
      </c>
      <c r="N776" s="2" t="s">
        <v>1979</v>
      </c>
      <c r="O776" s="2" t="str">
        <f t="shared" si="12"/>
        <v>suspect_id</v>
      </c>
      <c r="P776" s="3" t="s">
        <v>3</v>
      </c>
      <c r="Q776" s="3">
        <v>19</v>
      </c>
      <c r="R776" s="3" t="s">
        <v>0</v>
      </c>
      <c r="S776" s="3">
        <v>0</v>
      </c>
      <c r="T776" s="3">
        <v>20</v>
      </c>
    </row>
    <row r="777" spans="1:20">
      <c r="A777" s="2" t="s">
        <v>1955</v>
      </c>
      <c r="B777" s="2">
        <v>2017</v>
      </c>
      <c r="C777" s="2" t="s">
        <v>1956</v>
      </c>
      <c r="D777" s="2">
        <v>1</v>
      </c>
      <c r="E777" s="3">
        <v>745</v>
      </c>
      <c r="F777" s="3">
        <v>776</v>
      </c>
      <c r="G777" s="3" t="s">
        <v>796</v>
      </c>
      <c r="H777" s="2" t="s">
        <v>1972</v>
      </c>
      <c r="I777" s="3" t="s">
        <v>1958</v>
      </c>
      <c r="J777" s="3" t="s">
        <v>1985</v>
      </c>
      <c r="K777" s="4" t="s">
        <v>1987</v>
      </c>
      <c r="L777" s="4">
        <v>6</v>
      </c>
      <c r="M777" s="4" t="s">
        <v>1990</v>
      </c>
      <c r="N777" s="2" t="s">
        <v>1981</v>
      </c>
      <c r="O777" s="2" t="str">
        <f t="shared" si="12"/>
        <v>suspect_id</v>
      </c>
      <c r="P777" s="3" t="s">
        <v>3</v>
      </c>
      <c r="Q777" s="3">
        <v>20</v>
      </c>
      <c r="R777" s="3" t="s">
        <v>0</v>
      </c>
      <c r="S777" s="3">
        <v>0</v>
      </c>
      <c r="T777" s="3">
        <v>20</v>
      </c>
    </row>
    <row r="778" spans="1:20">
      <c r="A778" s="2" t="s">
        <v>1955</v>
      </c>
      <c r="B778" s="2">
        <v>2017</v>
      </c>
      <c r="C778" s="2" t="s">
        <v>1956</v>
      </c>
      <c r="D778" s="2">
        <v>1</v>
      </c>
      <c r="E778" s="3">
        <v>750</v>
      </c>
      <c r="F778" s="3">
        <v>777</v>
      </c>
      <c r="G778" s="3"/>
      <c r="H778" s="2" t="s">
        <v>1972</v>
      </c>
      <c r="I778" s="3" t="s">
        <v>1958</v>
      </c>
      <c r="J778" s="3" t="s">
        <v>1985</v>
      </c>
      <c r="K778" s="4" t="s">
        <v>1988</v>
      </c>
      <c r="L778" s="4">
        <v>4</v>
      </c>
      <c r="M778" s="4" t="s">
        <v>1990</v>
      </c>
      <c r="N778" s="2" t="s">
        <v>1974</v>
      </c>
      <c r="O778" s="2" t="str">
        <f t="shared" si="12"/>
        <v>suspect_id</v>
      </c>
      <c r="P778" s="3" t="s">
        <v>1</v>
      </c>
      <c r="Q778" s="3">
        <v>19</v>
      </c>
      <c r="R778" s="3" t="s">
        <v>0</v>
      </c>
      <c r="S778" s="3">
        <v>0</v>
      </c>
      <c r="T778" s="3">
        <v>20</v>
      </c>
    </row>
    <row r="779" spans="1:20">
      <c r="A779" s="2" t="s">
        <v>1955</v>
      </c>
      <c r="B779" s="2">
        <v>2017</v>
      </c>
      <c r="C779" s="2" t="s">
        <v>1956</v>
      </c>
      <c r="D779" s="2">
        <v>1</v>
      </c>
      <c r="E779" s="3">
        <v>755</v>
      </c>
      <c r="F779" s="3">
        <v>778</v>
      </c>
      <c r="G779" s="3"/>
      <c r="H779" s="2" t="s">
        <v>1972</v>
      </c>
      <c r="I779" s="3" t="s">
        <v>1959</v>
      </c>
      <c r="J779" s="3" t="s">
        <v>1986</v>
      </c>
      <c r="K779" s="4" t="s">
        <v>1987</v>
      </c>
      <c r="L779" s="4">
        <v>6</v>
      </c>
      <c r="M779" s="4" t="s">
        <v>1990</v>
      </c>
      <c r="N779" s="2" t="s">
        <v>1981</v>
      </c>
      <c r="O779" s="2" t="str">
        <f t="shared" si="12"/>
        <v>suspect_id</v>
      </c>
      <c r="P779" s="3" t="s">
        <v>1</v>
      </c>
      <c r="Q779" s="3">
        <v>21</v>
      </c>
      <c r="R779" s="3" t="s">
        <v>10</v>
      </c>
      <c r="S779" s="3">
        <v>0</v>
      </c>
      <c r="T779" s="3">
        <v>20</v>
      </c>
    </row>
    <row r="780" spans="1:20">
      <c r="A780" s="2" t="s">
        <v>1955</v>
      </c>
      <c r="B780" s="2">
        <v>2017</v>
      </c>
      <c r="C780" s="2" t="s">
        <v>1956</v>
      </c>
      <c r="D780" s="2">
        <v>1</v>
      </c>
      <c r="E780" s="3">
        <v>767</v>
      </c>
      <c r="F780" s="3">
        <v>779</v>
      </c>
      <c r="G780" s="3"/>
      <c r="H780" s="2" t="s">
        <v>1972</v>
      </c>
      <c r="I780" s="3" t="s">
        <v>1958</v>
      </c>
      <c r="J780" s="3" t="s">
        <v>1985</v>
      </c>
      <c r="K780" s="4" t="s">
        <v>1988</v>
      </c>
      <c r="L780" s="4">
        <v>1</v>
      </c>
      <c r="M780" s="4" t="s">
        <v>1990</v>
      </c>
      <c r="N780" s="2" t="s">
        <v>1975</v>
      </c>
      <c r="O780" s="2" t="str">
        <f t="shared" si="12"/>
        <v>suspect_id</v>
      </c>
      <c r="P780" s="3" t="s">
        <v>1</v>
      </c>
      <c r="Q780" s="3">
        <v>22</v>
      </c>
      <c r="R780" s="3" t="s">
        <v>0</v>
      </c>
      <c r="S780" s="3">
        <v>0</v>
      </c>
      <c r="T780" s="3">
        <v>20</v>
      </c>
    </row>
    <row r="781" spans="1:20">
      <c r="A781" s="2" t="s">
        <v>1955</v>
      </c>
      <c r="B781" s="2">
        <v>2017</v>
      </c>
      <c r="C781" s="2" t="s">
        <v>1956</v>
      </c>
      <c r="D781" s="2">
        <v>1</v>
      </c>
      <c r="E781" s="3">
        <v>774</v>
      </c>
      <c r="F781" s="3">
        <v>780</v>
      </c>
      <c r="G781" s="3"/>
      <c r="H781" s="2" t="s">
        <v>1972</v>
      </c>
      <c r="I781" s="3" t="s">
        <v>1959</v>
      </c>
      <c r="J781" s="3" t="s">
        <v>1986</v>
      </c>
      <c r="K781" s="4" t="s">
        <v>1987</v>
      </c>
      <c r="L781" s="4">
        <v>3</v>
      </c>
      <c r="M781" s="4" t="s">
        <v>1990</v>
      </c>
      <c r="N781" s="2" t="s">
        <v>1980</v>
      </c>
      <c r="O781" s="2" t="str">
        <f t="shared" si="12"/>
        <v>suspect_id</v>
      </c>
      <c r="P781" s="3" t="s">
        <v>1</v>
      </c>
      <c r="Q781" s="3">
        <v>21</v>
      </c>
      <c r="R781" s="3" t="s">
        <v>0</v>
      </c>
      <c r="S781" s="3">
        <v>0</v>
      </c>
      <c r="T781" s="3">
        <v>20</v>
      </c>
    </row>
    <row r="782" spans="1:20">
      <c r="A782" s="2" t="s">
        <v>1955</v>
      </c>
      <c r="B782" s="2">
        <v>2017</v>
      </c>
      <c r="C782" s="2" t="s">
        <v>1956</v>
      </c>
      <c r="D782" s="2">
        <v>2</v>
      </c>
      <c r="E782" s="5">
        <v>1</v>
      </c>
      <c r="F782" s="3">
        <v>781</v>
      </c>
      <c r="G782" s="3"/>
      <c r="H782" s="2" t="s">
        <v>1972</v>
      </c>
      <c r="I782" s="5" t="s">
        <v>1959</v>
      </c>
      <c r="J782" s="3" t="s">
        <v>1986</v>
      </c>
      <c r="K782" s="6" t="s">
        <v>1987</v>
      </c>
      <c r="L782" s="6">
        <v>7</v>
      </c>
      <c r="M782" s="4" t="s">
        <v>1990</v>
      </c>
      <c r="N782" s="2" t="s">
        <v>1975</v>
      </c>
      <c r="O782" s="2" t="str">
        <f t="shared" si="12"/>
        <v>suspect_id</v>
      </c>
      <c r="P782" s="5" t="s">
        <v>1</v>
      </c>
      <c r="Q782" s="5">
        <v>18</v>
      </c>
      <c r="R782" s="5" t="s">
        <v>0</v>
      </c>
      <c r="S782" s="5">
        <v>20</v>
      </c>
      <c r="T782" s="5">
        <v>0</v>
      </c>
    </row>
    <row r="783" spans="1:20">
      <c r="A783" s="2" t="s">
        <v>1955</v>
      </c>
      <c r="B783" s="2">
        <v>2017</v>
      </c>
      <c r="C783" s="2" t="s">
        <v>1956</v>
      </c>
      <c r="D783" s="2">
        <v>2</v>
      </c>
      <c r="E783" s="5">
        <v>2</v>
      </c>
      <c r="F783" s="3">
        <v>782</v>
      </c>
      <c r="G783" s="3"/>
      <c r="H783" s="2" t="s">
        <v>1972</v>
      </c>
      <c r="I783" s="5" t="s">
        <v>1959</v>
      </c>
      <c r="J783" s="3" t="s">
        <v>1986</v>
      </c>
      <c r="K783" s="6" t="s">
        <v>1987</v>
      </c>
      <c r="L783" s="6">
        <v>6</v>
      </c>
      <c r="M783" s="4" t="s">
        <v>1990</v>
      </c>
      <c r="N783" s="2" t="s">
        <v>1974</v>
      </c>
      <c r="O783" s="2" t="str">
        <f t="shared" si="12"/>
        <v>suspect_id</v>
      </c>
      <c r="P783" s="5" t="s">
        <v>1</v>
      </c>
      <c r="Q783" s="5">
        <v>18</v>
      </c>
      <c r="R783" s="5" t="s">
        <v>0</v>
      </c>
      <c r="S783" s="5">
        <v>20</v>
      </c>
      <c r="T783" s="5">
        <v>0</v>
      </c>
    </row>
    <row r="784" spans="1:20">
      <c r="A784" s="2" t="s">
        <v>1955</v>
      </c>
      <c r="B784" s="2">
        <v>2017</v>
      </c>
      <c r="C784" s="2" t="s">
        <v>1956</v>
      </c>
      <c r="D784" s="2">
        <v>2</v>
      </c>
      <c r="E784" s="5">
        <v>3</v>
      </c>
      <c r="F784" s="3">
        <v>783</v>
      </c>
      <c r="G784" s="3"/>
      <c r="H784" s="2" t="s">
        <v>1972</v>
      </c>
      <c r="I784" s="5" t="s">
        <v>1959</v>
      </c>
      <c r="J784" s="3" t="s">
        <v>1986</v>
      </c>
      <c r="K784" s="6" t="s">
        <v>1988</v>
      </c>
      <c r="L784" s="6">
        <v>4</v>
      </c>
      <c r="M784" s="4" t="s">
        <v>1990</v>
      </c>
      <c r="N784" s="2" t="s">
        <v>1975</v>
      </c>
      <c r="O784" s="2" t="str">
        <f t="shared" si="12"/>
        <v>suspect_id</v>
      </c>
      <c r="P784" s="5" t="s">
        <v>1</v>
      </c>
      <c r="Q784" s="5">
        <v>19</v>
      </c>
      <c r="R784" s="5" t="s">
        <v>0</v>
      </c>
      <c r="S784" s="5">
        <v>20</v>
      </c>
      <c r="T784" s="5">
        <v>0</v>
      </c>
    </row>
    <row r="785" spans="1:20">
      <c r="A785" s="2" t="s">
        <v>1955</v>
      </c>
      <c r="B785" s="2">
        <v>2017</v>
      </c>
      <c r="C785" s="2" t="s">
        <v>1956</v>
      </c>
      <c r="D785" s="2">
        <v>2</v>
      </c>
      <c r="E785" s="5">
        <v>4</v>
      </c>
      <c r="F785" s="3">
        <v>784</v>
      </c>
      <c r="G785" s="3" t="s">
        <v>4</v>
      </c>
      <c r="H785" s="2" t="s">
        <v>1972</v>
      </c>
      <c r="I785" s="5" t="s">
        <v>1959</v>
      </c>
      <c r="J785" s="3" t="s">
        <v>1986</v>
      </c>
      <c r="K785" s="6" t="s">
        <v>1987</v>
      </c>
      <c r="L785" s="6">
        <v>7</v>
      </c>
      <c r="M785" s="4" t="s">
        <v>1990</v>
      </c>
      <c r="N785" s="2" t="s">
        <v>1979</v>
      </c>
      <c r="O785" s="2" t="str">
        <f t="shared" si="12"/>
        <v>suspect_id</v>
      </c>
      <c r="P785" s="5" t="s">
        <v>3</v>
      </c>
      <c r="Q785" s="5">
        <v>18</v>
      </c>
      <c r="R785" s="5" t="s">
        <v>0</v>
      </c>
      <c r="S785" s="5">
        <v>20</v>
      </c>
      <c r="T785" s="5">
        <v>0</v>
      </c>
    </row>
    <row r="786" spans="1:20">
      <c r="A786" s="2" t="s">
        <v>1955</v>
      </c>
      <c r="B786" s="2">
        <v>2017</v>
      </c>
      <c r="C786" s="2" t="s">
        <v>1956</v>
      </c>
      <c r="D786" s="2">
        <v>2</v>
      </c>
      <c r="E786" s="5">
        <v>5</v>
      </c>
      <c r="F786" s="3">
        <v>785</v>
      </c>
      <c r="G786" s="3" t="s">
        <v>5</v>
      </c>
      <c r="H786" s="2" t="s">
        <v>1972</v>
      </c>
      <c r="I786" s="5" t="s">
        <v>1959</v>
      </c>
      <c r="J786" s="3" t="s">
        <v>1986</v>
      </c>
      <c r="K786" s="6" t="s">
        <v>1988</v>
      </c>
      <c r="L786" s="6">
        <v>3</v>
      </c>
      <c r="M786" s="4" t="s">
        <v>1990</v>
      </c>
      <c r="N786" s="2" t="s">
        <v>1974</v>
      </c>
      <c r="O786" s="2" t="str">
        <f t="shared" si="12"/>
        <v>suspect_id</v>
      </c>
      <c r="P786" s="5" t="s">
        <v>3</v>
      </c>
      <c r="Q786" s="5">
        <v>19</v>
      </c>
      <c r="R786" s="5" t="s">
        <v>0</v>
      </c>
      <c r="S786" s="5">
        <v>20</v>
      </c>
      <c r="T786" s="5">
        <v>0</v>
      </c>
    </row>
    <row r="787" spans="1:20">
      <c r="A787" s="2" t="s">
        <v>1955</v>
      </c>
      <c r="B787" s="2">
        <v>2017</v>
      </c>
      <c r="C787" s="2" t="s">
        <v>1956</v>
      </c>
      <c r="D787" s="2">
        <v>2</v>
      </c>
      <c r="E787" s="5">
        <v>6</v>
      </c>
      <c r="F787" s="3">
        <v>786</v>
      </c>
      <c r="G787" s="3" t="s">
        <v>7</v>
      </c>
      <c r="H787" s="2" t="s">
        <v>1972</v>
      </c>
      <c r="I787" s="5" t="s">
        <v>1958</v>
      </c>
      <c r="J787" s="3" t="s">
        <v>1985</v>
      </c>
      <c r="K787" s="6" t="s">
        <v>1988</v>
      </c>
      <c r="L787" s="6">
        <v>6</v>
      </c>
      <c r="M787" s="4" t="s">
        <v>1990</v>
      </c>
      <c r="N787" s="2" t="s">
        <v>1974</v>
      </c>
      <c r="O787" s="2" t="str">
        <f t="shared" si="12"/>
        <v>suspect_id</v>
      </c>
      <c r="P787" s="5" t="s">
        <v>3</v>
      </c>
      <c r="Q787" s="5" t="s">
        <v>6</v>
      </c>
      <c r="R787" s="5" t="s">
        <v>0</v>
      </c>
      <c r="S787" s="5">
        <v>20</v>
      </c>
      <c r="T787" s="5">
        <v>0</v>
      </c>
    </row>
    <row r="788" spans="1:20">
      <c r="A788" s="2" t="s">
        <v>1955</v>
      </c>
      <c r="B788" s="2">
        <v>2017</v>
      </c>
      <c r="C788" s="2" t="s">
        <v>1956</v>
      </c>
      <c r="D788" s="2">
        <v>2</v>
      </c>
      <c r="E788" s="5">
        <v>7</v>
      </c>
      <c r="F788" s="3">
        <v>787</v>
      </c>
      <c r="G788" s="3"/>
      <c r="H788" s="2" t="s">
        <v>1972</v>
      </c>
      <c r="I788" s="5" t="s">
        <v>1958</v>
      </c>
      <c r="J788" s="3" t="s">
        <v>1985</v>
      </c>
      <c r="K788" s="6" t="s">
        <v>1987</v>
      </c>
      <c r="L788" s="6">
        <v>6</v>
      </c>
      <c r="M788" s="4" t="s">
        <v>1990</v>
      </c>
      <c r="N788" s="2" t="s">
        <v>1974</v>
      </c>
      <c r="O788" s="2" t="str">
        <f t="shared" si="12"/>
        <v>suspect_id</v>
      </c>
      <c r="P788" s="5" t="s">
        <v>1</v>
      </c>
      <c r="Q788" s="5">
        <v>19</v>
      </c>
      <c r="R788" s="5" t="s">
        <v>0</v>
      </c>
      <c r="S788" s="5">
        <v>20</v>
      </c>
      <c r="T788" s="5">
        <v>0</v>
      </c>
    </row>
    <row r="789" spans="1:20">
      <c r="A789" s="2" t="s">
        <v>1955</v>
      </c>
      <c r="B789" s="2">
        <v>2017</v>
      </c>
      <c r="C789" s="2" t="s">
        <v>1956</v>
      </c>
      <c r="D789" s="2">
        <v>2</v>
      </c>
      <c r="E789" s="5">
        <v>8</v>
      </c>
      <c r="F789" s="3">
        <v>788</v>
      </c>
      <c r="G789" s="3"/>
      <c r="H789" s="2" t="s">
        <v>1972</v>
      </c>
      <c r="I789" s="5" t="s">
        <v>1959</v>
      </c>
      <c r="J789" s="3" t="s">
        <v>1986</v>
      </c>
      <c r="K789" s="6" t="s">
        <v>1987</v>
      </c>
      <c r="L789" s="6">
        <v>7</v>
      </c>
      <c r="M789" s="4" t="s">
        <v>1990</v>
      </c>
      <c r="N789" s="2" t="s">
        <v>1981</v>
      </c>
      <c r="O789" s="2" t="str">
        <f t="shared" si="12"/>
        <v>suspect_id</v>
      </c>
      <c r="P789" s="5" t="s">
        <v>1</v>
      </c>
      <c r="Q789" s="5">
        <v>18</v>
      </c>
      <c r="R789" s="5" t="s">
        <v>0</v>
      </c>
      <c r="S789" s="5">
        <v>20</v>
      </c>
      <c r="T789" s="5">
        <v>0</v>
      </c>
    </row>
    <row r="790" spans="1:20">
      <c r="A790" s="2" t="s">
        <v>1955</v>
      </c>
      <c r="B790" s="2">
        <v>2017</v>
      </c>
      <c r="C790" s="2" t="s">
        <v>1956</v>
      </c>
      <c r="D790" s="2">
        <v>2</v>
      </c>
      <c r="E790" s="5">
        <v>9</v>
      </c>
      <c r="F790" s="3">
        <v>789</v>
      </c>
      <c r="G790" s="3"/>
      <c r="H790" s="2" t="s">
        <v>1972</v>
      </c>
      <c r="I790" s="5" t="s">
        <v>1958</v>
      </c>
      <c r="J790" s="3" t="s">
        <v>1985</v>
      </c>
      <c r="K790" s="6" t="s">
        <v>1987</v>
      </c>
      <c r="L790" s="6">
        <v>3</v>
      </c>
      <c r="M790" s="4" t="s">
        <v>1990</v>
      </c>
      <c r="N790" s="2" t="s">
        <v>1980</v>
      </c>
      <c r="O790" s="2" t="str">
        <f t="shared" si="12"/>
        <v>suspect_id</v>
      </c>
      <c r="P790" s="5" t="s">
        <v>1</v>
      </c>
      <c r="Q790" s="5">
        <v>18</v>
      </c>
      <c r="R790" s="5" t="s">
        <v>0</v>
      </c>
      <c r="S790" s="5">
        <v>20</v>
      </c>
      <c r="T790" s="5">
        <v>0</v>
      </c>
    </row>
    <row r="791" spans="1:20">
      <c r="A791" s="2" t="s">
        <v>1955</v>
      </c>
      <c r="B791" s="2">
        <v>2017</v>
      </c>
      <c r="C791" s="2" t="s">
        <v>1956</v>
      </c>
      <c r="D791" s="2">
        <v>2</v>
      </c>
      <c r="E791" s="5">
        <v>10</v>
      </c>
      <c r="F791" s="3">
        <v>790</v>
      </c>
      <c r="G791" s="3" t="s">
        <v>8</v>
      </c>
      <c r="H791" s="2" t="s">
        <v>1972</v>
      </c>
      <c r="I791" s="5" t="s">
        <v>1959</v>
      </c>
      <c r="J791" s="3" t="s">
        <v>1986</v>
      </c>
      <c r="K791" s="6" t="s">
        <v>1988</v>
      </c>
      <c r="L791" s="6">
        <v>6</v>
      </c>
      <c r="M791" s="4" t="s">
        <v>1990</v>
      </c>
      <c r="N791" s="2" t="s">
        <v>1981</v>
      </c>
      <c r="O791" s="2" t="str">
        <f t="shared" si="12"/>
        <v>suspect_id</v>
      </c>
      <c r="P791" s="5" t="s">
        <v>3</v>
      </c>
      <c r="Q791" s="5">
        <v>18</v>
      </c>
      <c r="R791" s="5" t="s">
        <v>0</v>
      </c>
      <c r="S791" s="5">
        <v>20</v>
      </c>
      <c r="T791" s="5">
        <v>0</v>
      </c>
    </row>
    <row r="792" spans="1:20">
      <c r="A792" s="2" t="s">
        <v>1955</v>
      </c>
      <c r="B792" s="2">
        <v>2017</v>
      </c>
      <c r="C792" s="2" t="s">
        <v>1956</v>
      </c>
      <c r="D792" s="2">
        <v>2</v>
      </c>
      <c r="E792" s="5">
        <v>11</v>
      </c>
      <c r="F792" s="3">
        <v>791</v>
      </c>
      <c r="G792" s="3" t="s">
        <v>9</v>
      </c>
      <c r="H792" s="2" t="s">
        <v>1972</v>
      </c>
      <c r="I792" s="5" t="s">
        <v>1959</v>
      </c>
      <c r="J792" s="3" t="s">
        <v>1986</v>
      </c>
      <c r="K792" s="6" t="s">
        <v>1988</v>
      </c>
      <c r="L792" s="6">
        <v>6</v>
      </c>
      <c r="M792" s="4" t="s">
        <v>1990</v>
      </c>
      <c r="N792" s="2" t="s">
        <v>1974</v>
      </c>
      <c r="O792" s="2" t="str">
        <f t="shared" si="12"/>
        <v>suspect_id</v>
      </c>
      <c r="P792" s="5" t="s">
        <v>3</v>
      </c>
      <c r="Q792" s="5">
        <v>18</v>
      </c>
      <c r="R792" s="5" t="s">
        <v>0</v>
      </c>
      <c r="S792" s="5">
        <v>20</v>
      </c>
      <c r="T792" s="5">
        <v>0</v>
      </c>
    </row>
    <row r="793" spans="1:20">
      <c r="A793" s="2" t="s">
        <v>1955</v>
      </c>
      <c r="B793" s="2">
        <v>2017</v>
      </c>
      <c r="C793" s="2" t="s">
        <v>1956</v>
      </c>
      <c r="D793" s="2">
        <v>2</v>
      </c>
      <c r="E793" s="5">
        <v>12</v>
      </c>
      <c r="F793" s="3">
        <v>792</v>
      </c>
      <c r="G793" s="3"/>
      <c r="H793" s="2" t="s">
        <v>1972</v>
      </c>
      <c r="I793" s="5" t="s">
        <v>1959</v>
      </c>
      <c r="J793" s="3" t="s">
        <v>1986</v>
      </c>
      <c r="K793" s="6" t="s">
        <v>1988</v>
      </c>
      <c r="L793" s="6">
        <v>1</v>
      </c>
      <c r="M793" s="4" t="s">
        <v>1990</v>
      </c>
      <c r="N793" s="2" t="s">
        <v>1974</v>
      </c>
      <c r="O793" s="2" t="str">
        <f t="shared" si="12"/>
        <v>suspect_id</v>
      </c>
      <c r="P793" s="5" t="s">
        <v>1</v>
      </c>
      <c r="Q793" s="5">
        <v>18</v>
      </c>
      <c r="R793" s="5" t="s">
        <v>10</v>
      </c>
      <c r="S793" s="5">
        <v>20</v>
      </c>
      <c r="T793" s="5">
        <v>0</v>
      </c>
    </row>
    <row r="794" spans="1:20">
      <c r="A794" s="2" t="s">
        <v>1955</v>
      </c>
      <c r="B794" s="2">
        <v>2017</v>
      </c>
      <c r="C794" s="2" t="s">
        <v>1956</v>
      </c>
      <c r="D794" s="2">
        <v>2</v>
      </c>
      <c r="E794" s="5">
        <v>13</v>
      </c>
      <c r="F794" s="3">
        <v>793</v>
      </c>
      <c r="G794" s="3"/>
      <c r="H794" s="2" t="s">
        <v>1972</v>
      </c>
      <c r="I794" s="5" t="s">
        <v>1959</v>
      </c>
      <c r="J794" s="3" t="s">
        <v>1986</v>
      </c>
      <c r="K794" s="6" t="s">
        <v>1987</v>
      </c>
      <c r="L794" s="6">
        <v>7</v>
      </c>
      <c r="M794" s="4" t="s">
        <v>1990</v>
      </c>
      <c r="N794" s="2" t="s">
        <v>1975</v>
      </c>
      <c r="O794" s="2" t="str">
        <f t="shared" si="12"/>
        <v>suspect_id</v>
      </c>
      <c r="P794" s="5" t="s">
        <v>1</v>
      </c>
      <c r="Q794" s="5">
        <v>19</v>
      </c>
      <c r="R794" s="5" t="s">
        <v>0</v>
      </c>
      <c r="S794" s="5">
        <v>20</v>
      </c>
      <c r="T794" s="5">
        <v>0</v>
      </c>
    </row>
    <row r="795" spans="1:20">
      <c r="A795" s="2" t="s">
        <v>1955</v>
      </c>
      <c r="B795" s="2">
        <v>2017</v>
      </c>
      <c r="C795" s="2" t="s">
        <v>1956</v>
      </c>
      <c r="D795" s="2">
        <v>2</v>
      </c>
      <c r="E795" s="5">
        <v>14</v>
      </c>
      <c r="F795" s="3">
        <v>794</v>
      </c>
      <c r="G795" s="3" t="s">
        <v>11</v>
      </c>
      <c r="H795" s="2" t="s">
        <v>1972</v>
      </c>
      <c r="I795" s="5" t="s">
        <v>1959</v>
      </c>
      <c r="J795" s="3" t="s">
        <v>1986</v>
      </c>
      <c r="K795" s="6" t="s">
        <v>1988</v>
      </c>
      <c r="L795" s="6">
        <v>7</v>
      </c>
      <c r="M795" s="4" t="s">
        <v>1990</v>
      </c>
      <c r="N795" s="2" t="s">
        <v>1981</v>
      </c>
      <c r="O795" s="2" t="str">
        <f t="shared" si="12"/>
        <v>suspect_id</v>
      </c>
      <c r="P795" s="5" t="s">
        <v>3</v>
      </c>
      <c r="Q795" s="5">
        <v>18</v>
      </c>
      <c r="R795" s="5" t="s">
        <v>10</v>
      </c>
      <c r="S795" s="5">
        <v>20</v>
      </c>
      <c r="T795" s="5">
        <v>0</v>
      </c>
    </row>
    <row r="796" spans="1:20">
      <c r="A796" s="2" t="s">
        <v>1955</v>
      </c>
      <c r="B796" s="2">
        <v>2017</v>
      </c>
      <c r="C796" s="2" t="s">
        <v>1956</v>
      </c>
      <c r="D796" s="2">
        <v>2</v>
      </c>
      <c r="E796" s="5">
        <v>16</v>
      </c>
      <c r="F796" s="3">
        <v>795</v>
      </c>
      <c r="G796" s="3"/>
      <c r="H796" s="2" t="s">
        <v>1972</v>
      </c>
      <c r="I796" s="5" t="s">
        <v>1958</v>
      </c>
      <c r="J796" s="3" t="s">
        <v>1985</v>
      </c>
      <c r="K796" s="6" t="s">
        <v>1988</v>
      </c>
      <c r="L796" s="6">
        <v>7</v>
      </c>
      <c r="M796" s="4" t="s">
        <v>1990</v>
      </c>
      <c r="N796" s="2" t="s">
        <v>1974</v>
      </c>
      <c r="O796" s="2" t="str">
        <f t="shared" si="12"/>
        <v>suspect_id</v>
      </c>
      <c r="P796" s="5" t="s">
        <v>1</v>
      </c>
      <c r="Q796" s="5">
        <v>18</v>
      </c>
      <c r="R796" s="5" t="s">
        <v>10</v>
      </c>
      <c r="S796" s="5">
        <v>20</v>
      </c>
      <c r="T796" s="5">
        <v>0</v>
      </c>
    </row>
    <row r="797" spans="1:20">
      <c r="A797" s="2" t="s">
        <v>1955</v>
      </c>
      <c r="B797" s="2">
        <v>2017</v>
      </c>
      <c r="C797" s="2" t="s">
        <v>1956</v>
      </c>
      <c r="D797" s="2">
        <v>2</v>
      </c>
      <c r="E797" s="5">
        <v>17</v>
      </c>
      <c r="F797" s="3">
        <v>796</v>
      </c>
      <c r="G797" s="3"/>
      <c r="H797" s="2" t="s">
        <v>1972</v>
      </c>
      <c r="I797" s="5" t="s">
        <v>1959</v>
      </c>
      <c r="J797" s="3" t="s">
        <v>1986</v>
      </c>
      <c r="K797" s="6" t="s">
        <v>1987</v>
      </c>
      <c r="L797" s="6">
        <v>5</v>
      </c>
      <c r="M797" s="4" t="s">
        <v>1990</v>
      </c>
      <c r="N797" s="2" t="s">
        <v>1979</v>
      </c>
      <c r="O797" s="2" t="str">
        <f t="shared" si="12"/>
        <v>suspect_id</v>
      </c>
      <c r="P797" s="5" t="s">
        <v>1</v>
      </c>
      <c r="Q797" s="5">
        <v>18</v>
      </c>
      <c r="R797" s="5" t="s">
        <v>0</v>
      </c>
      <c r="S797" s="5">
        <v>20</v>
      </c>
      <c r="T797" s="5">
        <v>0</v>
      </c>
    </row>
    <row r="798" spans="1:20">
      <c r="A798" s="2" t="s">
        <v>1955</v>
      </c>
      <c r="B798" s="2">
        <v>2017</v>
      </c>
      <c r="C798" s="2" t="s">
        <v>1956</v>
      </c>
      <c r="D798" s="2">
        <v>2</v>
      </c>
      <c r="E798" s="5">
        <v>18</v>
      </c>
      <c r="F798" s="3">
        <v>797</v>
      </c>
      <c r="G798" s="3"/>
      <c r="H798" s="2" t="s">
        <v>1972</v>
      </c>
      <c r="I798" s="5" t="s">
        <v>1959</v>
      </c>
      <c r="J798" s="3" t="s">
        <v>1986</v>
      </c>
      <c r="K798" s="6" t="s">
        <v>1987</v>
      </c>
      <c r="L798" s="6">
        <v>5</v>
      </c>
      <c r="M798" s="4" t="s">
        <v>1990</v>
      </c>
      <c r="N798" s="2" t="s">
        <v>1981</v>
      </c>
      <c r="O798" s="2" t="str">
        <f t="shared" si="12"/>
        <v>suspect_id</v>
      </c>
      <c r="P798" s="5" t="s">
        <v>1</v>
      </c>
      <c r="Q798" s="5">
        <v>18</v>
      </c>
      <c r="R798" s="5" t="s">
        <v>0</v>
      </c>
      <c r="S798" s="5">
        <v>20</v>
      </c>
      <c r="T798" s="5">
        <v>0</v>
      </c>
    </row>
    <row r="799" spans="1:20">
      <c r="A799" s="2" t="s">
        <v>1955</v>
      </c>
      <c r="B799" s="2">
        <v>2017</v>
      </c>
      <c r="C799" s="2" t="s">
        <v>1956</v>
      </c>
      <c r="D799" s="2">
        <v>2</v>
      </c>
      <c r="E799" s="5">
        <v>20</v>
      </c>
      <c r="F799" s="3">
        <v>798</v>
      </c>
      <c r="G799" s="3"/>
      <c r="H799" s="2" t="s">
        <v>1972</v>
      </c>
      <c r="I799" s="5" t="s">
        <v>1959</v>
      </c>
      <c r="J799" s="3" t="s">
        <v>1986</v>
      </c>
      <c r="K799" s="6" t="s">
        <v>1987</v>
      </c>
      <c r="L799" s="6">
        <v>5</v>
      </c>
      <c r="M799" s="4" t="s">
        <v>1990</v>
      </c>
      <c r="N799" s="2" t="s">
        <v>1981</v>
      </c>
      <c r="O799" s="2" t="str">
        <f t="shared" si="12"/>
        <v>suspect_id</v>
      </c>
      <c r="P799" s="5" t="s">
        <v>1</v>
      </c>
      <c r="Q799" s="5">
        <v>18</v>
      </c>
      <c r="R799" s="5" t="s">
        <v>0</v>
      </c>
      <c r="S799" s="5">
        <v>20</v>
      </c>
      <c r="T799" s="5">
        <v>0</v>
      </c>
    </row>
    <row r="800" spans="1:20">
      <c r="A800" s="2" t="s">
        <v>1955</v>
      </c>
      <c r="B800" s="2">
        <v>2017</v>
      </c>
      <c r="C800" s="2" t="s">
        <v>1956</v>
      </c>
      <c r="D800" s="2">
        <v>2</v>
      </c>
      <c r="E800" s="5">
        <v>21</v>
      </c>
      <c r="F800" s="3">
        <v>799</v>
      </c>
      <c r="G800" s="3" t="s">
        <v>12</v>
      </c>
      <c r="H800" s="2" t="s">
        <v>1972</v>
      </c>
      <c r="I800" s="5" t="s">
        <v>1958</v>
      </c>
      <c r="J800" s="3" t="s">
        <v>1985</v>
      </c>
      <c r="K800" s="6" t="s">
        <v>1987</v>
      </c>
      <c r="L800" s="6">
        <v>5</v>
      </c>
      <c r="M800" s="4" t="s">
        <v>1990</v>
      </c>
      <c r="N800" s="2" t="s">
        <v>1980</v>
      </c>
      <c r="O800" s="2" t="str">
        <f t="shared" si="12"/>
        <v>suspect_id</v>
      </c>
      <c r="P800" s="5" t="s">
        <v>3</v>
      </c>
      <c r="Q800" s="5">
        <v>18</v>
      </c>
      <c r="R800" s="5" t="s">
        <v>0</v>
      </c>
      <c r="S800" s="5">
        <v>20</v>
      </c>
      <c r="T800" s="5">
        <v>0</v>
      </c>
    </row>
    <row r="801" spans="1:20">
      <c r="A801" s="2" t="s">
        <v>1955</v>
      </c>
      <c r="B801" s="2">
        <v>2017</v>
      </c>
      <c r="C801" s="2" t="s">
        <v>1956</v>
      </c>
      <c r="D801" s="2">
        <v>2</v>
      </c>
      <c r="E801" s="5">
        <v>22</v>
      </c>
      <c r="F801" s="3">
        <v>800</v>
      </c>
      <c r="G801" s="3" t="s">
        <v>13</v>
      </c>
      <c r="H801" s="2" t="s">
        <v>1972</v>
      </c>
      <c r="I801" s="5" t="s">
        <v>1959</v>
      </c>
      <c r="J801" s="3" t="s">
        <v>1986</v>
      </c>
      <c r="K801" s="6" t="s">
        <v>1988</v>
      </c>
      <c r="L801" s="6">
        <v>5</v>
      </c>
      <c r="M801" s="4" t="s">
        <v>1990</v>
      </c>
      <c r="N801" s="2" t="s">
        <v>1981</v>
      </c>
      <c r="O801" s="2" t="str">
        <f t="shared" si="12"/>
        <v>suspect_id</v>
      </c>
      <c r="P801" s="5" t="s">
        <v>3</v>
      </c>
      <c r="Q801" s="5">
        <v>20</v>
      </c>
      <c r="R801" s="5" t="s">
        <v>0</v>
      </c>
      <c r="S801" s="5">
        <v>20</v>
      </c>
      <c r="T801" s="5">
        <v>0</v>
      </c>
    </row>
    <row r="802" spans="1:20">
      <c r="A802" s="2" t="s">
        <v>1955</v>
      </c>
      <c r="B802" s="2">
        <v>2017</v>
      </c>
      <c r="C802" s="2" t="s">
        <v>1956</v>
      </c>
      <c r="D802" s="2">
        <v>2</v>
      </c>
      <c r="E802" s="5">
        <v>23</v>
      </c>
      <c r="F802" s="3">
        <v>801</v>
      </c>
      <c r="G802" s="3" t="s">
        <v>14</v>
      </c>
      <c r="H802" s="2" t="s">
        <v>1972</v>
      </c>
      <c r="I802" s="5" t="s">
        <v>1958</v>
      </c>
      <c r="J802" s="3" t="s">
        <v>1985</v>
      </c>
      <c r="K802" s="6" t="s">
        <v>1987</v>
      </c>
      <c r="L802" s="6">
        <v>4</v>
      </c>
      <c r="M802" s="4" t="s">
        <v>1990</v>
      </c>
      <c r="N802" s="2" t="s">
        <v>1975</v>
      </c>
      <c r="O802" s="2" t="str">
        <f t="shared" si="12"/>
        <v>suspect_id</v>
      </c>
      <c r="P802" s="5" t="s">
        <v>3</v>
      </c>
      <c r="Q802" s="5">
        <v>18</v>
      </c>
      <c r="R802" s="5" t="s">
        <v>0</v>
      </c>
      <c r="S802" s="5">
        <v>20</v>
      </c>
      <c r="T802" s="5">
        <v>0</v>
      </c>
    </row>
    <row r="803" spans="1:20">
      <c r="A803" s="2" t="s">
        <v>1955</v>
      </c>
      <c r="B803" s="2">
        <v>2017</v>
      </c>
      <c r="C803" s="2" t="s">
        <v>1956</v>
      </c>
      <c r="D803" s="2">
        <v>2</v>
      </c>
      <c r="E803" s="5">
        <v>24</v>
      </c>
      <c r="F803" s="3">
        <v>802</v>
      </c>
      <c r="G803" s="3" t="s">
        <v>15</v>
      </c>
      <c r="H803" s="2" t="s">
        <v>1972</v>
      </c>
      <c r="I803" s="5" t="s">
        <v>1959</v>
      </c>
      <c r="J803" s="3" t="s">
        <v>1986</v>
      </c>
      <c r="K803" s="6" t="s">
        <v>1987</v>
      </c>
      <c r="L803" s="6">
        <v>6</v>
      </c>
      <c r="M803" s="4" t="s">
        <v>1990</v>
      </c>
      <c r="N803" s="2" t="s">
        <v>1981</v>
      </c>
      <c r="O803" s="2" t="str">
        <f t="shared" si="12"/>
        <v>suspect_id</v>
      </c>
      <c r="P803" s="5" t="s">
        <v>3</v>
      </c>
      <c r="Q803" s="5">
        <v>18</v>
      </c>
      <c r="R803" s="5" t="s">
        <v>0</v>
      </c>
      <c r="S803" s="5">
        <v>20</v>
      </c>
      <c r="T803" s="5">
        <v>0</v>
      </c>
    </row>
    <row r="804" spans="1:20">
      <c r="A804" s="2" t="s">
        <v>1955</v>
      </c>
      <c r="B804" s="2">
        <v>2017</v>
      </c>
      <c r="C804" s="2" t="s">
        <v>1956</v>
      </c>
      <c r="D804" s="2">
        <v>2</v>
      </c>
      <c r="E804" s="5">
        <v>25</v>
      </c>
      <c r="F804" s="3">
        <v>803</v>
      </c>
      <c r="G804" s="3"/>
      <c r="H804" s="2" t="s">
        <v>1972</v>
      </c>
      <c r="I804" s="5" t="s">
        <v>1959</v>
      </c>
      <c r="J804" s="3" t="s">
        <v>1986</v>
      </c>
      <c r="K804" s="6" t="s">
        <v>1987</v>
      </c>
      <c r="L804" s="6">
        <v>6</v>
      </c>
      <c r="M804" s="4" t="s">
        <v>1990</v>
      </c>
      <c r="N804" s="2" t="s">
        <v>1979</v>
      </c>
      <c r="O804" s="2" t="str">
        <f t="shared" si="12"/>
        <v>suspect_id</v>
      </c>
      <c r="P804" s="5" t="s">
        <v>1</v>
      </c>
      <c r="Q804" s="5">
        <v>19</v>
      </c>
      <c r="R804" s="5" t="s">
        <v>0</v>
      </c>
      <c r="S804" s="5">
        <v>20</v>
      </c>
      <c r="T804" s="5">
        <v>0</v>
      </c>
    </row>
    <row r="805" spans="1:20">
      <c r="A805" s="2" t="s">
        <v>1955</v>
      </c>
      <c r="B805" s="2">
        <v>2017</v>
      </c>
      <c r="C805" s="2" t="s">
        <v>1956</v>
      </c>
      <c r="D805" s="2">
        <v>2</v>
      </c>
      <c r="E805" s="5">
        <v>26</v>
      </c>
      <c r="F805" s="3">
        <v>804</v>
      </c>
      <c r="G805" s="3" t="s">
        <v>16</v>
      </c>
      <c r="H805" s="2" t="s">
        <v>1972</v>
      </c>
      <c r="I805" s="5" t="s">
        <v>1959</v>
      </c>
      <c r="J805" s="3" t="s">
        <v>1986</v>
      </c>
      <c r="K805" s="6" t="s">
        <v>1988</v>
      </c>
      <c r="L805" s="6">
        <v>2</v>
      </c>
      <c r="M805" s="4" t="s">
        <v>1990</v>
      </c>
      <c r="N805" s="2" t="s">
        <v>1980</v>
      </c>
      <c r="O805" s="2" t="str">
        <f t="shared" si="12"/>
        <v>suspect_id</v>
      </c>
      <c r="P805" s="5" t="s">
        <v>3</v>
      </c>
      <c r="Q805" s="5">
        <v>18</v>
      </c>
      <c r="R805" s="5" t="s">
        <v>0</v>
      </c>
      <c r="S805" s="5">
        <v>20</v>
      </c>
      <c r="T805" s="5">
        <v>0</v>
      </c>
    </row>
    <row r="806" spans="1:20">
      <c r="A806" s="2" t="s">
        <v>1955</v>
      </c>
      <c r="B806" s="2">
        <v>2017</v>
      </c>
      <c r="C806" s="2" t="s">
        <v>1956</v>
      </c>
      <c r="D806" s="2">
        <v>2</v>
      </c>
      <c r="E806" s="5">
        <v>27</v>
      </c>
      <c r="F806" s="3">
        <v>805</v>
      </c>
      <c r="G806" s="3"/>
      <c r="H806" s="2" t="s">
        <v>1972</v>
      </c>
      <c r="I806" s="5" t="s">
        <v>1958</v>
      </c>
      <c r="J806" s="3" t="s">
        <v>1985</v>
      </c>
      <c r="K806" s="6" t="s">
        <v>1987</v>
      </c>
      <c r="L806" s="6">
        <v>5</v>
      </c>
      <c r="M806" s="4" t="s">
        <v>1990</v>
      </c>
      <c r="N806" s="2" t="s">
        <v>1981</v>
      </c>
      <c r="O806" s="2" t="str">
        <f t="shared" si="12"/>
        <v>suspect_id</v>
      </c>
      <c r="P806" s="5" t="s">
        <v>1</v>
      </c>
      <c r="Q806" s="5">
        <v>19</v>
      </c>
      <c r="R806" s="5" t="s">
        <v>0</v>
      </c>
      <c r="S806" s="5">
        <v>20</v>
      </c>
      <c r="T806" s="5">
        <v>0</v>
      </c>
    </row>
    <row r="807" spans="1:20">
      <c r="A807" s="2" t="s">
        <v>1955</v>
      </c>
      <c r="B807" s="2">
        <v>2017</v>
      </c>
      <c r="C807" s="2" t="s">
        <v>1956</v>
      </c>
      <c r="D807" s="2">
        <v>2</v>
      </c>
      <c r="E807" s="5">
        <v>28</v>
      </c>
      <c r="F807" s="3">
        <v>806</v>
      </c>
      <c r="G807" s="3" t="s">
        <v>17</v>
      </c>
      <c r="H807" s="2" t="s">
        <v>1972</v>
      </c>
      <c r="I807" s="5" t="s">
        <v>1959</v>
      </c>
      <c r="J807" s="3" t="s">
        <v>1986</v>
      </c>
      <c r="K807" s="6" t="s">
        <v>1987</v>
      </c>
      <c r="L807" s="6">
        <v>3</v>
      </c>
      <c r="M807" s="4" t="s">
        <v>1990</v>
      </c>
      <c r="N807" s="2" t="s">
        <v>1975</v>
      </c>
      <c r="O807" s="2" t="str">
        <f t="shared" si="12"/>
        <v>suspect_id</v>
      </c>
      <c r="P807" s="5" t="s">
        <v>3</v>
      </c>
      <c r="Q807" s="5">
        <v>18</v>
      </c>
      <c r="R807" s="5" t="s">
        <v>0</v>
      </c>
      <c r="S807" s="5">
        <v>20</v>
      </c>
      <c r="T807" s="5">
        <v>0</v>
      </c>
    </row>
    <row r="808" spans="1:20">
      <c r="A808" s="2" t="s">
        <v>1955</v>
      </c>
      <c r="B808" s="2">
        <v>2017</v>
      </c>
      <c r="C808" s="2" t="s">
        <v>1956</v>
      </c>
      <c r="D808" s="2">
        <v>2</v>
      </c>
      <c r="E808" s="5">
        <v>29</v>
      </c>
      <c r="F808" s="3">
        <v>807</v>
      </c>
      <c r="G808" s="3"/>
      <c r="H808" s="2" t="s">
        <v>1972</v>
      </c>
      <c r="I808" s="5" t="s">
        <v>1958</v>
      </c>
      <c r="J808" s="3" t="s">
        <v>1985</v>
      </c>
      <c r="K808" s="6" t="s">
        <v>1988</v>
      </c>
      <c r="L808" s="6">
        <v>4</v>
      </c>
      <c r="M808" s="4" t="s">
        <v>1990</v>
      </c>
      <c r="N808" s="2" t="s">
        <v>1974</v>
      </c>
      <c r="O808" s="2" t="str">
        <f t="shared" si="12"/>
        <v>suspect_id</v>
      </c>
      <c r="P808" s="5" t="s">
        <v>1</v>
      </c>
      <c r="Q808" s="5">
        <v>18</v>
      </c>
      <c r="R808" s="5" t="s">
        <v>0</v>
      </c>
      <c r="S808" s="5">
        <v>20</v>
      </c>
      <c r="T808" s="5">
        <v>0</v>
      </c>
    </row>
    <row r="809" spans="1:20">
      <c r="A809" s="2" t="s">
        <v>1955</v>
      </c>
      <c r="B809" s="2">
        <v>2017</v>
      </c>
      <c r="C809" s="2" t="s">
        <v>1956</v>
      </c>
      <c r="D809" s="2">
        <v>2</v>
      </c>
      <c r="E809" s="5">
        <v>30</v>
      </c>
      <c r="F809" s="3">
        <v>808</v>
      </c>
      <c r="G809" s="3" t="s">
        <v>18</v>
      </c>
      <c r="H809" s="2" t="s">
        <v>1972</v>
      </c>
      <c r="I809" s="5" t="s">
        <v>1958</v>
      </c>
      <c r="J809" s="3" t="s">
        <v>1985</v>
      </c>
      <c r="K809" s="6" t="s">
        <v>1987</v>
      </c>
      <c r="L809" s="6">
        <v>4</v>
      </c>
      <c r="M809" s="4" t="s">
        <v>1990</v>
      </c>
      <c r="N809" s="2" t="s">
        <v>1979</v>
      </c>
      <c r="O809" s="2" t="str">
        <f t="shared" si="12"/>
        <v>suspect_id</v>
      </c>
      <c r="P809" s="5" t="s">
        <v>3</v>
      </c>
      <c r="Q809" s="5">
        <v>18</v>
      </c>
      <c r="R809" s="5" t="s">
        <v>0</v>
      </c>
      <c r="S809" s="5">
        <v>20</v>
      </c>
      <c r="T809" s="5">
        <v>0</v>
      </c>
    </row>
    <row r="810" spans="1:20">
      <c r="A810" s="2" t="s">
        <v>1955</v>
      </c>
      <c r="B810" s="2">
        <v>2017</v>
      </c>
      <c r="C810" s="2" t="s">
        <v>1956</v>
      </c>
      <c r="D810" s="2">
        <v>2</v>
      </c>
      <c r="E810" s="5">
        <v>31</v>
      </c>
      <c r="F810" s="3">
        <v>809</v>
      </c>
      <c r="G810" s="3" t="s">
        <v>19</v>
      </c>
      <c r="H810" s="2" t="s">
        <v>1972</v>
      </c>
      <c r="I810" s="5" t="s">
        <v>1958</v>
      </c>
      <c r="J810" s="3" t="s">
        <v>1985</v>
      </c>
      <c r="K810" s="6" t="s">
        <v>1987</v>
      </c>
      <c r="L810" s="6">
        <v>7</v>
      </c>
      <c r="M810" s="4" t="s">
        <v>1990</v>
      </c>
      <c r="N810" s="2" t="s">
        <v>1974</v>
      </c>
      <c r="O810" s="2" t="str">
        <f t="shared" si="12"/>
        <v>suspect_id</v>
      </c>
      <c r="P810" s="5" t="s">
        <v>3</v>
      </c>
      <c r="Q810" s="5">
        <v>22</v>
      </c>
      <c r="R810" s="5" t="s">
        <v>0</v>
      </c>
      <c r="S810" s="5">
        <v>20</v>
      </c>
      <c r="T810" s="5">
        <v>0</v>
      </c>
    </row>
    <row r="811" spans="1:20">
      <c r="A811" s="2" t="s">
        <v>1955</v>
      </c>
      <c r="B811" s="2">
        <v>2017</v>
      </c>
      <c r="C811" s="2" t="s">
        <v>1956</v>
      </c>
      <c r="D811" s="2">
        <v>2</v>
      </c>
      <c r="E811" s="5">
        <v>32</v>
      </c>
      <c r="F811" s="3">
        <v>810</v>
      </c>
      <c r="G811" s="3"/>
      <c r="H811" s="2" t="s">
        <v>1972</v>
      </c>
      <c r="I811" s="5" t="s">
        <v>1959</v>
      </c>
      <c r="J811" s="3" t="s">
        <v>1986</v>
      </c>
      <c r="K811" s="6" t="s">
        <v>1988</v>
      </c>
      <c r="L811" s="6">
        <v>5</v>
      </c>
      <c r="M811" s="4" t="s">
        <v>1990</v>
      </c>
      <c r="N811" s="2" t="s">
        <v>1974</v>
      </c>
      <c r="O811" s="2" t="str">
        <f t="shared" si="12"/>
        <v>suspect_id</v>
      </c>
      <c r="P811" s="5" t="s">
        <v>1</v>
      </c>
      <c r="Q811" s="5">
        <v>19</v>
      </c>
      <c r="R811" s="5" t="s">
        <v>0</v>
      </c>
      <c r="S811" s="5">
        <v>20</v>
      </c>
      <c r="T811" s="5">
        <v>0</v>
      </c>
    </row>
    <row r="812" spans="1:20">
      <c r="A812" s="2" t="s">
        <v>1955</v>
      </c>
      <c r="B812" s="2">
        <v>2017</v>
      </c>
      <c r="C812" s="2" t="s">
        <v>1956</v>
      </c>
      <c r="D812" s="2">
        <v>2</v>
      </c>
      <c r="E812" s="5">
        <v>33</v>
      </c>
      <c r="F812" s="3">
        <v>811</v>
      </c>
      <c r="G812" s="3" t="s">
        <v>20</v>
      </c>
      <c r="H812" s="2" t="s">
        <v>1972</v>
      </c>
      <c r="I812" s="5" t="s">
        <v>1958</v>
      </c>
      <c r="J812" s="3" t="s">
        <v>1985</v>
      </c>
      <c r="K812" s="6" t="s">
        <v>1987</v>
      </c>
      <c r="L812" s="6">
        <v>5</v>
      </c>
      <c r="M812" s="4" t="s">
        <v>1990</v>
      </c>
      <c r="N812" s="2" t="s">
        <v>1980</v>
      </c>
      <c r="O812" s="2" t="str">
        <f t="shared" si="12"/>
        <v>suspect_id</v>
      </c>
      <c r="P812" s="5" t="s">
        <v>3</v>
      </c>
      <c r="Q812" s="5">
        <v>18</v>
      </c>
      <c r="R812" s="5" t="s">
        <v>0</v>
      </c>
      <c r="S812" s="5">
        <v>20</v>
      </c>
      <c r="T812" s="5">
        <v>0</v>
      </c>
    </row>
    <row r="813" spans="1:20">
      <c r="A813" s="2" t="s">
        <v>1955</v>
      </c>
      <c r="B813" s="2">
        <v>2017</v>
      </c>
      <c r="C813" s="2" t="s">
        <v>1956</v>
      </c>
      <c r="D813" s="2">
        <v>2</v>
      </c>
      <c r="E813" s="5">
        <v>34</v>
      </c>
      <c r="F813" s="3">
        <v>812</v>
      </c>
      <c r="G813" s="3" t="s">
        <v>21</v>
      </c>
      <c r="H813" s="2" t="s">
        <v>1972</v>
      </c>
      <c r="I813" s="5" t="s">
        <v>1959</v>
      </c>
      <c r="J813" s="3" t="s">
        <v>1986</v>
      </c>
      <c r="K813" s="6" t="s">
        <v>1988</v>
      </c>
      <c r="L813" s="6">
        <v>5</v>
      </c>
      <c r="M813" s="4" t="s">
        <v>1990</v>
      </c>
      <c r="N813" s="2" t="s">
        <v>1980</v>
      </c>
      <c r="O813" s="2" t="str">
        <f t="shared" si="12"/>
        <v>suspect_id</v>
      </c>
      <c r="P813" s="5" t="s">
        <v>3</v>
      </c>
      <c r="Q813" s="5">
        <v>18</v>
      </c>
      <c r="R813" s="5" t="s">
        <v>0</v>
      </c>
      <c r="S813" s="5">
        <v>20</v>
      </c>
      <c r="T813" s="5">
        <v>0</v>
      </c>
    </row>
    <row r="814" spans="1:20">
      <c r="A814" s="2" t="s">
        <v>1955</v>
      </c>
      <c r="B814" s="2">
        <v>2017</v>
      </c>
      <c r="C814" s="2" t="s">
        <v>1956</v>
      </c>
      <c r="D814" s="2">
        <v>2</v>
      </c>
      <c r="E814" s="5">
        <v>35</v>
      </c>
      <c r="F814" s="3">
        <v>813</v>
      </c>
      <c r="G814" s="3"/>
      <c r="H814" s="2" t="s">
        <v>1972</v>
      </c>
      <c r="I814" s="5" t="s">
        <v>1958</v>
      </c>
      <c r="J814" s="3" t="s">
        <v>1985</v>
      </c>
      <c r="K814" s="6" t="s">
        <v>1987</v>
      </c>
      <c r="L814" s="6">
        <v>3</v>
      </c>
      <c r="M814" s="4" t="s">
        <v>1990</v>
      </c>
      <c r="N814" s="2" t="s">
        <v>1980</v>
      </c>
      <c r="O814" s="2" t="str">
        <f t="shared" si="12"/>
        <v>suspect_id</v>
      </c>
      <c r="P814" s="5" t="s">
        <v>1</v>
      </c>
      <c r="Q814" s="5">
        <v>19</v>
      </c>
      <c r="R814" s="5" t="s">
        <v>0</v>
      </c>
      <c r="S814" s="5">
        <v>20</v>
      </c>
      <c r="T814" s="5">
        <v>0</v>
      </c>
    </row>
    <row r="815" spans="1:20">
      <c r="A815" s="2" t="s">
        <v>1955</v>
      </c>
      <c r="B815" s="2">
        <v>2017</v>
      </c>
      <c r="C815" s="2" t="s">
        <v>1956</v>
      </c>
      <c r="D815" s="2">
        <v>2</v>
      </c>
      <c r="E815" s="5">
        <v>36</v>
      </c>
      <c r="F815" s="3">
        <v>814</v>
      </c>
      <c r="G815" s="3"/>
      <c r="H815" s="2" t="s">
        <v>1972</v>
      </c>
      <c r="I815" s="5" t="s">
        <v>1958</v>
      </c>
      <c r="J815" s="3" t="s">
        <v>1985</v>
      </c>
      <c r="K815" s="6" t="s">
        <v>1988</v>
      </c>
      <c r="L815" s="6">
        <v>5</v>
      </c>
      <c r="M815" s="4" t="s">
        <v>1990</v>
      </c>
      <c r="N815" s="2" t="s">
        <v>1981</v>
      </c>
      <c r="O815" s="2" t="str">
        <f t="shared" si="12"/>
        <v>suspect_id</v>
      </c>
      <c r="P815" s="5" t="s">
        <v>1</v>
      </c>
      <c r="Q815" s="5">
        <v>18</v>
      </c>
      <c r="R815" s="5" t="s">
        <v>0</v>
      </c>
      <c r="S815" s="5">
        <v>20</v>
      </c>
      <c r="T815" s="5">
        <v>0</v>
      </c>
    </row>
    <row r="816" spans="1:20">
      <c r="A816" s="2" t="s">
        <v>1955</v>
      </c>
      <c r="B816" s="2">
        <v>2017</v>
      </c>
      <c r="C816" s="2" t="s">
        <v>1956</v>
      </c>
      <c r="D816" s="2">
        <v>2</v>
      </c>
      <c r="E816" s="5">
        <v>37</v>
      </c>
      <c r="F816" s="3">
        <v>815</v>
      </c>
      <c r="G816" s="3"/>
      <c r="H816" s="2" t="s">
        <v>1972</v>
      </c>
      <c r="I816" s="5" t="s">
        <v>1959</v>
      </c>
      <c r="J816" s="3" t="s">
        <v>1986</v>
      </c>
      <c r="K816" s="6" t="s">
        <v>1988</v>
      </c>
      <c r="L816" s="6">
        <v>6</v>
      </c>
      <c r="M816" s="4" t="s">
        <v>1990</v>
      </c>
      <c r="N816" s="2" t="s">
        <v>1979</v>
      </c>
      <c r="O816" s="2" t="str">
        <f t="shared" si="12"/>
        <v>suspect_id</v>
      </c>
      <c r="P816" s="5" t="s">
        <v>1</v>
      </c>
      <c r="Q816" s="5">
        <v>33</v>
      </c>
      <c r="R816" s="5" t="s">
        <v>10</v>
      </c>
      <c r="S816" s="5">
        <v>20</v>
      </c>
      <c r="T816" s="5">
        <v>0</v>
      </c>
    </row>
    <row r="817" spans="1:20">
      <c r="A817" s="2" t="s">
        <v>1955</v>
      </c>
      <c r="B817" s="2">
        <v>2017</v>
      </c>
      <c r="C817" s="2" t="s">
        <v>1956</v>
      </c>
      <c r="D817" s="2">
        <v>2</v>
      </c>
      <c r="E817" s="5">
        <v>38</v>
      </c>
      <c r="F817" s="3">
        <v>816</v>
      </c>
      <c r="G817" s="3"/>
      <c r="H817" s="2" t="s">
        <v>1972</v>
      </c>
      <c r="I817" s="5" t="s">
        <v>1958</v>
      </c>
      <c r="J817" s="3" t="s">
        <v>1985</v>
      </c>
      <c r="K817" s="6" t="s">
        <v>1987</v>
      </c>
      <c r="L817" s="6">
        <v>7</v>
      </c>
      <c r="M817" s="4" t="s">
        <v>1990</v>
      </c>
      <c r="N817" s="2" t="s">
        <v>1979</v>
      </c>
      <c r="O817" s="2" t="str">
        <f t="shared" si="12"/>
        <v>suspect_id</v>
      </c>
      <c r="P817" s="5" t="s">
        <v>1</v>
      </c>
      <c r="Q817" s="5">
        <v>30</v>
      </c>
      <c r="R817" s="5" t="s">
        <v>0</v>
      </c>
      <c r="S817" s="5">
        <v>20</v>
      </c>
      <c r="T817" s="5">
        <v>0</v>
      </c>
    </row>
    <row r="818" spans="1:20">
      <c r="A818" s="2" t="s">
        <v>1955</v>
      </c>
      <c r="B818" s="2">
        <v>2017</v>
      </c>
      <c r="C818" s="2" t="s">
        <v>1956</v>
      </c>
      <c r="D818" s="2">
        <v>2</v>
      </c>
      <c r="E818" s="5">
        <v>39</v>
      </c>
      <c r="F818" s="3">
        <v>817</v>
      </c>
      <c r="G818" s="3" t="s">
        <v>22</v>
      </c>
      <c r="H818" s="2" t="s">
        <v>1972</v>
      </c>
      <c r="I818" s="5" t="s">
        <v>1959</v>
      </c>
      <c r="J818" s="3" t="s">
        <v>1986</v>
      </c>
      <c r="K818" s="6" t="s">
        <v>1988</v>
      </c>
      <c r="L818" s="6">
        <v>5</v>
      </c>
      <c r="M818" s="4" t="s">
        <v>1990</v>
      </c>
      <c r="N818" s="2" t="s">
        <v>1974</v>
      </c>
      <c r="O818" s="2" t="str">
        <f t="shared" si="12"/>
        <v>suspect_id</v>
      </c>
      <c r="P818" s="5" t="s">
        <v>3</v>
      </c>
      <c r="Q818" s="5">
        <v>50</v>
      </c>
      <c r="R818" s="5" t="s">
        <v>0</v>
      </c>
      <c r="S818" s="5">
        <v>20</v>
      </c>
      <c r="T818" s="5">
        <v>0</v>
      </c>
    </row>
    <row r="819" spans="1:20">
      <c r="A819" s="2" t="s">
        <v>1955</v>
      </c>
      <c r="B819" s="2">
        <v>2017</v>
      </c>
      <c r="C819" s="2" t="s">
        <v>1956</v>
      </c>
      <c r="D819" s="2">
        <v>2</v>
      </c>
      <c r="E819" s="5">
        <v>40</v>
      </c>
      <c r="F819" s="3">
        <v>818</v>
      </c>
      <c r="G819" s="3"/>
      <c r="H819" s="2" t="s">
        <v>1972</v>
      </c>
      <c r="I819" s="5" t="s">
        <v>1959</v>
      </c>
      <c r="J819" s="3" t="s">
        <v>1986</v>
      </c>
      <c r="K819" s="6" t="s">
        <v>1987</v>
      </c>
      <c r="L819" s="6">
        <v>5</v>
      </c>
      <c r="M819" s="4" t="s">
        <v>1990</v>
      </c>
      <c r="N819" s="2" t="s">
        <v>1974</v>
      </c>
      <c r="O819" s="2" t="str">
        <f t="shared" si="12"/>
        <v>suspect_id</v>
      </c>
      <c r="P819" s="5" t="s">
        <v>1</v>
      </c>
      <c r="Q819" s="5">
        <v>31</v>
      </c>
      <c r="R819" s="5" t="s">
        <v>0</v>
      </c>
      <c r="S819" s="5">
        <v>20</v>
      </c>
      <c r="T819" s="5">
        <v>0</v>
      </c>
    </row>
    <row r="820" spans="1:20">
      <c r="A820" s="2" t="s">
        <v>1955</v>
      </c>
      <c r="B820" s="2">
        <v>2017</v>
      </c>
      <c r="C820" s="2" t="s">
        <v>1956</v>
      </c>
      <c r="D820" s="2">
        <v>2</v>
      </c>
      <c r="E820" s="5">
        <v>41</v>
      </c>
      <c r="F820" s="3">
        <v>819</v>
      </c>
      <c r="G820" s="3"/>
      <c r="H820" s="2" t="s">
        <v>1972</v>
      </c>
      <c r="I820" s="5" t="s">
        <v>1958</v>
      </c>
      <c r="J820" s="3" t="s">
        <v>1985</v>
      </c>
      <c r="K820" s="6" t="s">
        <v>1988</v>
      </c>
      <c r="L820" s="6">
        <v>5</v>
      </c>
      <c r="M820" s="4" t="s">
        <v>1990</v>
      </c>
      <c r="N820" s="2" t="s">
        <v>1980</v>
      </c>
      <c r="O820" s="2" t="str">
        <f t="shared" si="12"/>
        <v>suspect_id</v>
      </c>
      <c r="P820" s="5" t="s">
        <v>1</v>
      </c>
      <c r="Q820" s="5">
        <v>37</v>
      </c>
      <c r="R820" s="5" t="s">
        <v>10</v>
      </c>
      <c r="S820" s="5">
        <v>20</v>
      </c>
      <c r="T820" s="5">
        <v>0</v>
      </c>
    </row>
    <row r="821" spans="1:20">
      <c r="A821" s="2" t="s">
        <v>1955</v>
      </c>
      <c r="B821" s="2">
        <v>2017</v>
      </c>
      <c r="C821" s="2" t="s">
        <v>1956</v>
      </c>
      <c r="D821" s="2">
        <v>2</v>
      </c>
      <c r="E821" s="5">
        <v>42</v>
      </c>
      <c r="F821" s="3">
        <v>820</v>
      </c>
      <c r="G821" s="3"/>
      <c r="H821" s="2" t="s">
        <v>1972</v>
      </c>
      <c r="I821" s="5" t="s">
        <v>1959</v>
      </c>
      <c r="J821" s="3" t="s">
        <v>1986</v>
      </c>
      <c r="K821" s="6" t="s">
        <v>1987</v>
      </c>
      <c r="L821" s="6">
        <v>4</v>
      </c>
      <c r="M821" s="4" t="s">
        <v>1990</v>
      </c>
      <c r="N821" s="2" t="s">
        <v>1974</v>
      </c>
      <c r="O821" s="2" t="str">
        <f t="shared" si="12"/>
        <v>suspect_id</v>
      </c>
      <c r="P821" s="5" t="s">
        <v>1</v>
      </c>
      <c r="Q821" s="5">
        <v>19</v>
      </c>
      <c r="R821" s="5" t="s">
        <v>10</v>
      </c>
      <c r="S821" s="5">
        <v>20</v>
      </c>
      <c r="T821" s="5">
        <v>0</v>
      </c>
    </row>
    <row r="822" spans="1:20">
      <c r="A822" s="2" t="s">
        <v>1955</v>
      </c>
      <c r="B822" s="2">
        <v>2017</v>
      </c>
      <c r="C822" s="2" t="s">
        <v>1956</v>
      </c>
      <c r="D822" s="2">
        <v>2</v>
      </c>
      <c r="E822" s="5">
        <v>43</v>
      </c>
      <c r="F822" s="3">
        <v>821</v>
      </c>
      <c r="G822" s="3" t="s">
        <v>23</v>
      </c>
      <c r="H822" s="2" t="s">
        <v>1972</v>
      </c>
      <c r="I822" s="5" t="s">
        <v>1959</v>
      </c>
      <c r="J822" s="3" t="s">
        <v>1986</v>
      </c>
      <c r="K822" s="6" t="s">
        <v>1987</v>
      </c>
      <c r="L822" s="6">
        <v>6</v>
      </c>
      <c r="M822" s="4" t="s">
        <v>1990</v>
      </c>
      <c r="N822" s="2" t="s">
        <v>1979</v>
      </c>
      <c r="O822" s="2" t="str">
        <f t="shared" si="12"/>
        <v>suspect_id</v>
      </c>
      <c r="P822" s="5" t="s">
        <v>3</v>
      </c>
      <c r="Q822" s="5">
        <v>19</v>
      </c>
      <c r="R822" s="5" t="s">
        <v>0</v>
      </c>
      <c r="S822" s="5">
        <v>20</v>
      </c>
      <c r="T822" s="5">
        <v>0</v>
      </c>
    </row>
    <row r="823" spans="1:20">
      <c r="A823" s="2" t="s">
        <v>1955</v>
      </c>
      <c r="B823" s="2">
        <v>2017</v>
      </c>
      <c r="C823" s="2" t="s">
        <v>1956</v>
      </c>
      <c r="D823" s="2">
        <v>2</v>
      </c>
      <c r="E823" s="5">
        <v>44</v>
      </c>
      <c r="F823" s="3">
        <v>822</v>
      </c>
      <c r="G823" s="3" t="s">
        <v>24</v>
      </c>
      <c r="H823" s="2" t="s">
        <v>1972</v>
      </c>
      <c r="I823" s="5" t="s">
        <v>1959</v>
      </c>
      <c r="J823" s="3" t="s">
        <v>1986</v>
      </c>
      <c r="K823" s="6" t="s">
        <v>1988</v>
      </c>
      <c r="L823" s="6">
        <v>4</v>
      </c>
      <c r="M823" s="4" t="s">
        <v>1990</v>
      </c>
      <c r="N823" s="2" t="s">
        <v>1974</v>
      </c>
      <c r="O823" s="2" t="str">
        <f t="shared" si="12"/>
        <v>suspect_id</v>
      </c>
      <c r="P823" s="5" t="s">
        <v>3</v>
      </c>
      <c r="Q823" s="5">
        <v>34</v>
      </c>
      <c r="R823" s="5" t="s">
        <v>0</v>
      </c>
      <c r="S823" s="5">
        <v>20</v>
      </c>
      <c r="T823" s="5">
        <v>0</v>
      </c>
    </row>
    <row r="824" spans="1:20">
      <c r="A824" s="2" t="s">
        <v>1955</v>
      </c>
      <c r="B824" s="2">
        <v>2017</v>
      </c>
      <c r="C824" s="2" t="s">
        <v>1956</v>
      </c>
      <c r="D824" s="2">
        <v>2</v>
      </c>
      <c r="E824" s="5">
        <v>45</v>
      </c>
      <c r="F824" s="3">
        <v>823</v>
      </c>
      <c r="G824" s="3" t="s">
        <v>25</v>
      </c>
      <c r="H824" s="2" t="s">
        <v>1972</v>
      </c>
      <c r="I824" s="5" t="s">
        <v>1959</v>
      </c>
      <c r="J824" s="3" t="s">
        <v>1986</v>
      </c>
      <c r="K824" s="6" t="s">
        <v>1988</v>
      </c>
      <c r="L824" s="6">
        <v>5</v>
      </c>
      <c r="M824" s="4" t="s">
        <v>1990</v>
      </c>
      <c r="N824" s="2" t="s">
        <v>1974</v>
      </c>
      <c r="O824" s="2" t="str">
        <f t="shared" si="12"/>
        <v>suspect_id</v>
      </c>
      <c r="P824" s="5" t="s">
        <v>3</v>
      </c>
      <c r="Q824" s="5">
        <v>42</v>
      </c>
      <c r="R824" s="5" t="s">
        <v>0</v>
      </c>
      <c r="S824" s="5">
        <v>20</v>
      </c>
      <c r="T824" s="5">
        <v>0</v>
      </c>
    </row>
    <row r="825" spans="1:20">
      <c r="A825" s="2" t="s">
        <v>1955</v>
      </c>
      <c r="B825" s="2">
        <v>2017</v>
      </c>
      <c r="C825" s="2" t="s">
        <v>1956</v>
      </c>
      <c r="D825" s="2">
        <v>2</v>
      </c>
      <c r="E825" s="5">
        <v>46</v>
      </c>
      <c r="F825" s="3">
        <v>824</v>
      </c>
      <c r="G825" s="3"/>
      <c r="H825" s="2" t="s">
        <v>1972</v>
      </c>
      <c r="I825" s="5" t="s">
        <v>1959</v>
      </c>
      <c r="J825" s="3" t="s">
        <v>1986</v>
      </c>
      <c r="K825" s="6" t="s">
        <v>1988</v>
      </c>
      <c r="L825" s="6">
        <v>5</v>
      </c>
      <c r="M825" s="4" t="s">
        <v>1990</v>
      </c>
      <c r="N825" s="2" t="s">
        <v>1981</v>
      </c>
      <c r="O825" s="2" t="str">
        <f t="shared" si="12"/>
        <v>suspect_id</v>
      </c>
      <c r="P825" s="5" t="s">
        <v>1</v>
      </c>
      <c r="Q825" s="5">
        <v>18</v>
      </c>
      <c r="R825" s="5" t="s">
        <v>0</v>
      </c>
      <c r="S825" s="5">
        <v>20</v>
      </c>
      <c r="T825" s="5">
        <v>0</v>
      </c>
    </row>
    <row r="826" spans="1:20">
      <c r="A826" s="2" t="s">
        <v>1955</v>
      </c>
      <c r="B826" s="2">
        <v>2017</v>
      </c>
      <c r="C826" s="2" t="s">
        <v>1956</v>
      </c>
      <c r="D826" s="2">
        <v>2</v>
      </c>
      <c r="E826" s="5">
        <v>47</v>
      </c>
      <c r="F826" s="3">
        <v>825</v>
      </c>
      <c r="G826" s="3" t="s">
        <v>26</v>
      </c>
      <c r="H826" s="2" t="s">
        <v>1972</v>
      </c>
      <c r="I826" s="5" t="s">
        <v>1958</v>
      </c>
      <c r="J826" s="3" t="s">
        <v>1985</v>
      </c>
      <c r="K826" s="6" t="s">
        <v>1987</v>
      </c>
      <c r="L826" s="6">
        <v>6</v>
      </c>
      <c r="M826" s="4" t="s">
        <v>1990</v>
      </c>
      <c r="N826" s="2" t="s">
        <v>1981</v>
      </c>
      <c r="O826" s="2" t="str">
        <f t="shared" si="12"/>
        <v>suspect_id</v>
      </c>
      <c r="P826" s="5" t="s">
        <v>3</v>
      </c>
      <c r="Q826" s="5">
        <v>20</v>
      </c>
      <c r="R826" s="5" t="s">
        <v>0</v>
      </c>
      <c r="S826" s="5">
        <v>20</v>
      </c>
      <c r="T826" s="5">
        <v>0</v>
      </c>
    </row>
    <row r="827" spans="1:20">
      <c r="A827" s="2" t="s">
        <v>1955</v>
      </c>
      <c r="B827" s="2">
        <v>2017</v>
      </c>
      <c r="C827" s="2" t="s">
        <v>1956</v>
      </c>
      <c r="D827" s="2">
        <v>2</v>
      </c>
      <c r="E827" s="5">
        <v>48</v>
      </c>
      <c r="F827" s="3">
        <v>826</v>
      </c>
      <c r="G827" s="3" t="s">
        <v>27</v>
      </c>
      <c r="H827" s="2" t="s">
        <v>1972</v>
      </c>
      <c r="I827" s="5" t="s">
        <v>1958</v>
      </c>
      <c r="J827" s="3" t="s">
        <v>1985</v>
      </c>
      <c r="K827" s="6" t="s">
        <v>1988</v>
      </c>
      <c r="L827" s="6">
        <v>3</v>
      </c>
      <c r="M827" s="4" t="s">
        <v>1990</v>
      </c>
      <c r="N827" s="2" t="s">
        <v>1974</v>
      </c>
      <c r="O827" s="2" t="str">
        <f t="shared" si="12"/>
        <v>suspect_id</v>
      </c>
      <c r="P827" s="5" t="s">
        <v>3</v>
      </c>
      <c r="Q827" s="5">
        <v>19</v>
      </c>
      <c r="R827" s="5" t="s">
        <v>10</v>
      </c>
      <c r="S827" s="5">
        <v>20</v>
      </c>
      <c r="T827" s="5">
        <v>0</v>
      </c>
    </row>
    <row r="828" spans="1:20">
      <c r="A828" s="2" t="s">
        <v>1955</v>
      </c>
      <c r="B828" s="2">
        <v>2017</v>
      </c>
      <c r="C828" s="2" t="s">
        <v>1956</v>
      </c>
      <c r="D828" s="2">
        <v>2</v>
      </c>
      <c r="E828" s="5">
        <v>49</v>
      </c>
      <c r="F828" s="3">
        <v>827</v>
      </c>
      <c r="G828" s="3"/>
      <c r="H828" s="2" t="s">
        <v>1972</v>
      </c>
      <c r="I828" s="5" t="s">
        <v>1958</v>
      </c>
      <c r="J828" s="3" t="s">
        <v>1985</v>
      </c>
      <c r="K828" s="6" t="s">
        <v>1988</v>
      </c>
      <c r="L828" s="6">
        <v>3</v>
      </c>
      <c r="M828" s="4" t="s">
        <v>1990</v>
      </c>
      <c r="N828" s="2" t="s">
        <v>1979</v>
      </c>
      <c r="O828" s="2" t="str">
        <f t="shared" si="12"/>
        <v>suspect_id</v>
      </c>
      <c r="P828" s="5" t="s">
        <v>1</v>
      </c>
      <c r="Q828" s="5">
        <v>27</v>
      </c>
      <c r="R828" s="5" t="s">
        <v>10</v>
      </c>
      <c r="S828" s="5">
        <v>20</v>
      </c>
      <c r="T828" s="5">
        <v>0</v>
      </c>
    </row>
    <row r="829" spans="1:20">
      <c r="A829" s="2" t="s">
        <v>1955</v>
      </c>
      <c r="B829" s="2">
        <v>2017</v>
      </c>
      <c r="C829" s="2" t="s">
        <v>1956</v>
      </c>
      <c r="D829" s="2">
        <v>2</v>
      </c>
      <c r="E829" s="5">
        <v>50</v>
      </c>
      <c r="F829" s="3">
        <v>828</v>
      </c>
      <c r="G829" s="3" t="s">
        <v>28</v>
      </c>
      <c r="H829" s="2" t="s">
        <v>1972</v>
      </c>
      <c r="I829" s="5" t="s">
        <v>1959</v>
      </c>
      <c r="J829" s="3" t="s">
        <v>1986</v>
      </c>
      <c r="K829" s="6" t="s">
        <v>1987</v>
      </c>
      <c r="L829" s="6">
        <v>6</v>
      </c>
      <c r="M829" s="4" t="s">
        <v>1990</v>
      </c>
      <c r="N829" s="2" t="s">
        <v>1979</v>
      </c>
      <c r="O829" s="2" t="str">
        <f t="shared" si="12"/>
        <v>suspect_id</v>
      </c>
      <c r="P829" s="5" t="s">
        <v>3</v>
      </c>
      <c r="Q829" s="5">
        <v>19</v>
      </c>
      <c r="R829" s="5" t="s">
        <v>0</v>
      </c>
      <c r="S829" s="5">
        <v>20</v>
      </c>
      <c r="T829" s="5">
        <v>0</v>
      </c>
    </row>
    <row r="830" spans="1:20">
      <c r="A830" s="2" t="s">
        <v>1955</v>
      </c>
      <c r="B830" s="2">
        <v>2017</v>
      </c>
      <c r="C830" s="2" t="s">
        <v>1956</v>
      </c>
      <c r="D830" s="2">
        <v>2</v>
      </c>
      <c r="E830" s="5">
        <v>51</v>
      </c>
      <c r="F830" s="3">
        <v>829</v>
      </c>
      <c r="G830" s="3" t="s">
        <v>29</v>
      </c>
      <c r="H830" s="2" t="s">
        <v>1972</v>
      </c>
      <c r="I830" s="5" t="s">
        <v>1959</v>
      </c>
      <c r="J830" s="3" t="s">
        <v>1986</v>
      </c>
      <c r="K830" s="6" t="s">
        <v>1987</v>
      </c>
      <c r="L830" s="6">
        <v>6</v>
      </c>
      <c r="M830" s="4" t="s">
        <v>1990</v>
      </c>
      <c r="N830" s="2" t="s">
        <v>1974</v>
      </c>
      <c r="O830" s="2" t="str">
        <f t="shared" si="12"/>
        <v>suspect_id</v>
      </c>
      <c r="P830" s="5" t="s">
        <v>3</v>
      </c>
      <c r="Q830" s="5">
        <v>18</v>
      </c>
      <c r="R830" s="5" t="s">
        <v>0</v>
      </c>
      <c r="S830" s="5">
        <v>20</v>
      </c>
      <c r="T830" s="5">
        <v>0</v>
      </c>
    </row>
    <row r="831" spans="1:20">
      <c r="A831" s="2" t="s">
        <v>1955</v>
      </c>
      <c r="B831" s="2">
        <v>2017</v>
      </c>
      <c r="C831" s="2" t="s">
        <v>1956</v>
      </c>
      <c r="D831" s="2">
        <v>2</v>
      </c>
      <c r="E831" s="5">
        <v>52</v>
      </c>
      <c r="F831" s="3">
        <v>830</v>
      </c>
      <c r="G831" s="3"/>
      <c r="H831" s="2" t="s">
        <v>1972</v>
      </c>
      <c r="I831" s="5" t="s">
        <v>1959</v>
      </c>
      <c r="J831" s="3" t="s">
        <v>1986</v>
      </c>
      <c r="K831" s="6" t="s">
        <v>1988</v>
      </c>
      <c r="L831" s="6">
        <v>6</v>
      </c>
      <c r="M831" s="4" t="s">
        <v>1990</v>
      </c>
      <c r="N831" s="2" t="s">
        <v>1975</v>
      </c>
      <c r="O831" s="2" t="str">
        <f t="shared" si="12"/>
        <v>suspect_id</v>
      </c>
      <c r="P831" s="5" t="s">
        <v>1</v>
      </c>
      <c r="Q831" s="5">
        <v>18</v>
      </c>
      <c r="R831" s="5" t="s">
        <v>0</v>
      </c>
      <c r="S831" s="5">
        <v>20</v>
      </c>
      <c r="T831" s="5">
        <v>0</v>
      </c>
    </row>
    <row r="832" spans="1:20">
      <c r="A832" s="2" t="s">
        <v>1955</v>
      </c>
      <c r="B832" s="2">
        <v>2017</v>
      </c>
      <c r="C832" s="2" t="s">
        <v>1956</v>
      </c>
      <c r="D832" s="2">
        <v>2</v>
      </c>
      <c r="E832" s="5">
        <v>53</v>
      </c>
      <c r="F832" s="3">
        <v>831</v>
      </c>
      <c r="G832" s="3"/>
      <c r="H832" s="2" t="s">
        <v>1972</v>
      </c>
      <c r="I832" s="5" t="s">
        <v>1959</v>
      </c>
      <c r="J832" s="3" t="s">
        <v>1986</v>
      </c>
      <c r="K832" s="6" t="s">
        <v>1987</v>
      </c>
      <c r="L832" s="6">
        <v>3</v>
      </c>
      <c r="M832" s="4" t="s">
        <v>1990</v>
      </c>
      <c r="N832" s="2" t="s">
        <v>1979</v>
      </c>
      <c r="O832" s="2" t="str">
        <f t="shared" si="12"/>
        <v>suspect_id</v>
      </c>
      <c r="P832" s="5" t="s">
        <v>1</v>
      </c>
      <c r="Q832" s="5">
        <v>30</v>
      </c>
      <c r="R832" s="5" t="s">
        <v>0</v>
      </c>
      <c r="S832" s="5">
        <v>20</v>
      </c>
      <c r="T832" s="5">
        <v>0</v>
      </c>
    </row>
    <row r="833" spans="1:20">
      <c r="A833" s="2" t="s">
        <v>1955</v>
      </c>
      <c r="B833" s="2">
        <v>2017</v>
      </c>
      <c r="C833" s="2" t="s">
        <v>1956</v>
      </c>
      <c r="D833" s="2">
        <v>2</v>
      </c>
      <c r="E833" s="5">
        <v>54</v>
      </c>
      <c r="F833" s="3">
        <v>832</v>
      </c>
      <c r="G833" s="3" t="s">
        <v>30</v>
      </c>
      <c r="H833" s="2" t="s">
        <v>1972</v>
      </c>
      <c r="I833" s="5" t="s">
        <v>1958</v>
      </c>
      <c r="J833" s="3" t="s">
        <v>1985</v>
      </c>
      <c r="K833" s="6" t="s">
        <v>1988</v>
      </c>
      <c r="L833" s="6">
        <v>5</v>
      </c>
      <c r="M833" s="4" t="s">
        <v>1990</v>
      </c>
      <c r="N833" s="2" t="s">
        <v>1980</v>
      </c>
      <c r="O833" s="2" t="str">
        <f t="shared" si="12"/>
        <v>suspect_id</v>
      </c>
      <c r="P833" s="5" t="s">
        <v>3</v>
      </c>
      <c r="Q833" s="5">
        <v>19</v>
      </c>
      <c r="R833" s="5" t="s">
        <v>0</v>
      </c>
      <c r="S833" s="5">
        <v>20</v>
      </c>
      <c r="T833" s="5">
        <v>0</v>
      </c>
    </row>
    <row r="834" spans="1:20">
      <c r="A834" s="2" t="s">
        <v>1955</v>
      </c>
      <c r="B834" s="2">
        <v>2017</v>
      </c>
      <c r="C834" s="2" t="s">
        <v>1956</v>
      </c>
      <c r="D834" s="2">
        <v>2</v>
      </c>
      <c r="E834" s="5">
        <v>55</v>
      </c>
      <c r="F834" s="3">
        <v>833</v>
      </c>
      <c r="G834" s="3"/>
      <c r="H834" s="2" t="s">
        <v>1972</v>
      </c>
      <c r="I834" s="5" t="s">
        <v>1959</v>
      </c>
      <c r="J834" s="3" t="s">
        <v>1986</v>
      </c>
      <c r="K834" s="6" t="s">
        <v>1987</v>
      </c>
      <c r="L834" s="6">
        <v>7</v>
      </c>
      <c r="M834" s="4" t="s">
        <v>1990</v>
      </c>
      <c r="N834" s="2" t="s">
        <v>1980</v>
      </c>
      <c r="O834" s="2" t="str">
        <f t="shared" ref="O834:O897" si="13">IF(G834="Target-present",IF(I834=1,"suspect_id",IF(J834="Present","foil_id","rejection")),IF(I834=1,"rejection","suspect_id"))</f>
        <v>suspect_id</v>
      </c>
      <c r="P834" s="5" t="s">
        <v>1</v>
      </c>
      <c r="Q834" s="5">
        <v>18</v>
      </c>
      <c r="R834" s="5" t="s">
        <v>0</v>
      </c>
      <c r="S834" s="5">
        <v>20</v>
      </c>
      <c r="T834" s="5">
        <v>0</v>
      </c>
    </row>
    <row r="835" spans="1:20">
      <c r="A835" s="2" t="s">
        <v>1955</v>
      </c>
      <c r="B835" s="2">
        <v>2017</v>
      </c>
      <c r="C835" s="2" t="s">
        <v>1956</v>
      </c>
      <c r="D835" s="2">
        <v>2</v>
      </c>
      <c r="E835" s="5">
        <v>56</v>
      </c>
      <c r="F835" s="3">
        <v>834</v>
      </c>
      <c r="G835" s="3"/>
      <c r="H835" s="2" t="s">
        <v>1972</v>
      </c>
      <c r="I835" s="5" t="s">
        <v>1959</v>
      </c>
      <c r="J835" s="3" t="s">
        <v>1986</v>
      </c>
      <c r="K835" s="6" t="s">
        <v>1987</v>
      </c>
      <c r="L835" s="6">
        <v>5</v>
      </c>
      <c r="M835" s="4" t="s">
        <v>1990</v>
      </c>
      <c r="N835" s="2" t="s">
        <v>1981</v>
      </c>
      <c r="O835" s="2" t="str">
        <f t="shared" si="13"/>
        <v>suspect_id</v>
      </c>
      <c r="P835" s="5" t="s">
        <v>1</v>
      </c>
      <c r="Q835" s="5">
        <v>18</v>
      </c>
      <c r="R835" s="5" t="s">
        <v>10</v>
      </c>
      <c r="S835" s="5">
        <v>20</v>
      </c>
      <c r="T835" s="5">
        <v>0</v>
      </c>
    </row>
    <row r="836" spans="1:20">
      <c r="A836" s="2" t="s">
        <v>1955</v>
      </c>
      <c r="B836" s="2">
        <v>2017</v>
      </c>
      <c r="C836" s="2" t="s">
        <v>1956</v>
      </c>
      <c r="D836" s="2">
        <v>2</v>
      </c>
      <c r="E836" s="5">
        <v>57</v>
      </c>
      <c r="F836" s="3">
        <v>835</v>
      </c>
      <c r="G836" s="3"/>
      <c r="H836" s="2" t="s">
        <v>1972</v>
      </c>
      <c r="I836" s="5" t="s">
        <v>1958</v>
      </c>
      <c r="J836" s="3" t="s">
        <v>1985</v>
      </c>
      <c r="K836" s="6" t="s">
        <v>1987</v>
      </c>
      <c r="L836" s="6">
        <v>4</v>
      </c>
      <c r="M836" s="4" t="s">
        <v>1990</v>
      </c>
      <c r="N836" s="2" t="s">
        <v>1975</v>
      </c>
      <c r="O836" s="2" t="str">
        <f t="shared" si="13"/>
        <v>suspect_id</v>
      </c>
      <c r="P836" s="5" t="s">
        <v>1</v>
      </c>
      <c r="Q836" s="5">
        <v>33</v>
      </c>
      <c r="R836" s="5" t="s">
        <v>10</v>
      </c>
      <c r="S836" s="5">
        <v>20</v>
      </c>
      <c r="T836" s="5">
        <v>0</v>
      </c>
    </row>
    <row r="837" spans="1:20">
      <c r="A837" s="2" t="s">
        <v>1955</v>
      </c>
      <c r="B837" s="2">
        <v>2017</v>
      </c>
      <c r="C837" s="2" t="s">
        <v>1956</v>
      </c>
      <c r="D837" s="2">
        <v>2</v>
      </c>
      <c r="E837" s="5">
        <v>58</v>
      </c>
      <c r="F837" s="3">
        <v>836</v>
      </c>
      <c r="G837" s="3"/>
      <c r="H837" s="2" t="s">
        <v>1972</v>
      </c>
      <c r="I837" s="5" t="s">
        <v>1958</v>
      </c>
      <c r="J837" s="3" t="s">
        <v>1985</v>
      </c>
      <c r="K837" s="6" t="s">
        <v>1987</v>
      </c>
      <c r="L837" s="6">
        <v>4</v>
      </c>
      <c r="M837" s="4" t="s">
        <v>1990</v>
      </c>
      <c r="N837" s="2" t="s">
        <v>1974</v>
      </c>
      <c r="O837" s="2" t="str">
        <f t="shared" si="13"/>
        <v>suspect_id</v>
      </c>
      <c r="P837" s="5" t="s">
        <v>1</v>
      </c>
      <c r="Q837" s="5">
        <v>18</v>
      </c>
      <c r="R837" s="5" t="s">
        <v>0</v>
      </c>
      <c r="S837" s="5">
        <v>20</v>
      </c>
      <c r="T837" s="5">
        <v>0</v>
      </c>
    </row>
    <row r="838" spans="1:20">
      <c r="A838" s="2" t="s">
        <v>1955</v>
      </c>
      <c r="B838" s="2">
        <v>2017</v>
      </c>
      <c r="C838" s="2" t="s">
        <v>1956</v>
      </c>
      <c r="D838" s="2">
        <v>2</v>
      </c>
      <c r="E838" s="5">
        <v>59</v>
      </c>
      <c r="F838" s="3">
        <v>837</v>
      </c>
      <c r="G838" s="3" t="s">
        <v>31</v>
      </c>
      <c r="H838" s="2" t="s">
        <v>1972</v>
      </c>
      <c r="I838" s="5" t="s">
        <v>1959</v>
      </c>
      <c r="J838" s="3" t="s">
        <v>1986</v>
      </c>
      <c r="K838" s="6" t="s">
        <v>1987</v>
      </c>
      <c r="L838" s="6">
        <v>5</v>
      </c>
      <c r="M838" s="4" t="s">
        <v>1990</v>
      </c>
      <c r="N838" s="2" t="s">
        <v>1981</v>
      </c>
      <c r="O838" s="2" t="str">
        <f t="shared" si="13"/>
        <v>suspect_id</v>
      </c>
      <c r="P838" s="5" t="s">
        <v>3</v>
      </c>
      <c r="Q838" s="5">
        <v>19</v>
      </c>
      <c r="R838" s="5" t="s">
        <v>10</v>
      </c>
      <c r="S838" s="5">
        <v>20</v>
      </c>
      <c r="T838" s="5">
        <v>0</v>
      </c>
    </row>
    <row r="839" spans="1:20">
      <c r="A839" s="2" t="s">
        <v>1955</v>
      </c>
      <c r="B839" s="2">
        <v>2017</v>
      </c>
      <c r="C839" s="2" t="s">
        <v>1956</v>
      </c>
      <c r="D839" s="2">
        <v>2</v>
      </c>
      <c r="E839" s="5">
        <v>60</v>
      </c>
      <c r="F839" s="3">
        <v>838</v>
      </c>
      <c r="G839" s="3" t="s">
        <v>32</v>
      </c>
      <c r="H839" s="2" t="s">
        <v>1972</v>
      </c>
      <c r="I839" s="5" t="s">
        <v>1958</v>
      </c>
      <c r="J839" s="3" t="s">
        <v>1985</v>
      </c>
      <c r="K839" s="6" t="s">
        <v>1988</v>
      </c>
      <c r="L839" s="6">
        <v>5</v>
      </c>
      <c r="M839" s="4" t="s">
        <v>1990</v>
      </c>
      <c r="N839" s="2" t="s">
        <v>1981</v>
      </c>
      <c r="O839" s="2" t="str">
        <f t="shared" si="13"/>
        <v>suspect_id</v>
      </c>
      <c r="P839" s="5" t="s">
        <v>3</v>
      </c>
      <c r="Q839" s="5">
        <v>19</v>
      </c>
      <c r="R839" s="5" t="s">
        <v>0</v>
      </c>
      <c r="S839" s="5">
        <v>20</v>
      </c>
      <c r="T839" s="5">
        <v>0</v>
      </c>
    </row>
    <row r="840" spans="1:20">
      <c r="A840" s="2" t="s">
        <v>1955</v>
      </c>
      <c r="B840" s="2">
        <v>2017</v>
      </c>
      <c r="C840" s="2" t="s">
        <v>1956</v>
      </c>
      <c r="D840" s="2">
        <v>2</v>
      </c>
      <c r="E840" s="5">
        <v>61</v>
      </c>
      <c r="F840" s="3">
        <v>839</v>
      </c>
      <c r="G840" s="3" t="s">
        <v>33</v>
      </c>
      <c r="H840" s="2" t="s">
        <v>1972</v>
      </c>
      <c r="I840" s="5" t="s">
        <v>1958</v>
      </c>
      <c r="J840" s="3" t="s">
        <v>1985</v>
      </c>
      <c r="K840" s="6" t="s">
        <v>1988</v>
      </c>
      <c r="L840" s="6">
        <v>5</v>
      </c>
      <c r="M840" s="4" t="s">
        <v>1990</v>
      </c>
      <c r="N840" s="2" t="s">
        <v>1974</v>
      </c>
      <c r="O840" s="2" t="str">
        <f t="shared" si="13"/>
        <v>suspect_id</v>
      </c>
      <c r="P840" s="5" t="s">
        <v>3</v>
      </c>
      <c r="Q840" s="5">
        <v>19</v>
      </c>
      <c r="R840" s="5" t="s">
        <v>0</v>
      </c>
      <c r="S840" s="5">
        <v>20</v>
      </c>
      <c r="T840" s="5">
        <v>0</v>
      </c>
    </row>
    <row r="841" spans="1:20">
      <c r="A841" s="2" t="s">
        <v>1955</v>
      </c>
      <c r="B841" s="2">
        <v>2017</v>
      </c>
      <c r="C841" s="2" t="s">
        <v>1956</v>
      </c>
      <c r="D841" s="2">
        <v>2</v>
      </c>
      <c r="E841" s="5">
        <v>62</v>
      </c>
      <c r="F841" s="3">
        <v>840</v>
      </c>
      <c r="G841" s="3" t="s">
        <v>34</v>
      </c>
      <c r="H841" s="2" t="s">
        <v>1972</v>
      </c>
      <c r="I841" s="5" t="s">
        <v>1959</v>
      </c>
      <c r="J841" s="3" t="s">
        <v>1986</v>
      </c>
      <c r="K841" s="6" t="s">
        <v>1987</v>
      </c>
      <c r="L841" s="6">
        <v>3</v>
      </c>
      <c r="M841" s="4" t="s">
        <v>1990</v>
      </c>
      <c r="N841" s="2" t="s">
        <v>1980</v>
      </c>
      <c r="O841" s="2" t="str">
        <f t="shared" si="13"/>
        <v>suspect_id</v>
      </c>
      <c r="P841" s="5" t="s">
        <v>3</v>
      </c>
      <c r="Q841" s="5">
        <v>19</v>
      </c>
      <c r="R841" s="5" t="s">
        <v>0</v>
      </c>
      <c r="S841" s="5">
        <v>20</v>
      </c>
      <c r="T841" s="5">
        <v>0</v>
      </c>
    </row>
    <row r="842" spans="1:20">
      <c r="A842" s="2" t="s">
        <v>1955</v>
      </c>
      <c r="B842" s="2">
        <v>2017</v>
      </c>
      <c r="C842" s="2" t="s">
        <v>1956</v>
      </c>
      <c r="D842" s="2">
        <v>2</v>
      </c>
      <c r="E842" s="5">
        <v>63</v>
      </c>
      <c r="F842" s="3">
        <v>841</v>
      </c>
      <c r="G842" s="3" t="s">
        <v>35</v>
      </c>
      <c r="H842" s="2" t="s">
        <v>1972</v>
      </c>
      <c r="I842" s="5" t="s">
        <v>1959</v>
      </c>
      <c r="J842" s="3" t="s">
        <v>1986</v>
      </c>
      <c r="K842" s="6" t="s">
        <v>1988</v>
      </c>
      <c r="L842" s="6">
        <v>1</v>
      </c>
      <c r="M842" s="4" t="s">
        <v>1990</v>
      </c>
      <c r="N842" s="2" t="s">
        <v>1979</v>
      </c>
      <c r="O842" s="2" t="str">
        <f t="shared" si="13"/>
        <v>suspect_id</v>
      </c>
      <c r="P842" s="5" t="s">
        <v>3</v>
      </c>
      <c r="Q842" s="5">
        <v>19</v>
      </c>
      <c r="R842" s="5" t="s">
        <v>0</v>
      </c>
      <c r="S842" s="5">
        <v>20</v>
      </c>
      <c r="T842" s="5">
        <v>0</v>
      </c>
    </row>
    <row r="843" spans="1:20">
      <c r="A843" s="2" t="s">
        <v>1955</v>
      </c>
      <c r="B843" s="2">
        <v>2017</v>
      </c>
      <c r="C843" s="2" t="s">
        <v>1956</v>
      </c>
      <c r="D843" s="2">
        <v>2</v>
      </c>
      <c r="E843" s="5">
        <v>64</v>
      </c>
      <c r="F843" s="3">
        <v>842</v>
      </c>
      <c r="G843" s="3" t="s">
        <v>36</v>
      </c>
      <c r="H843" s="2" t="s">
        <v>1972</v>
      </c>
      <c r="I843" s="5" t="s">
        <v>1958</v>
      </c>
      <c r="J843" s="3" t="s">
        <v>1985</v>
      </c>
      <c r="K843" s="6" t="s">
        <v>1988</v>
      </c>
      <c r="L843" s="6">
        <v>4</v>
      </c>
      <c r="M843" s="4" t="s">
        <v>1990</v>
      </c>
      <c r="N843" s="2" t="s">
        <v>1979</v>
      </c>
      <c r="O843" s="2" t="str">
        <f t="shared" si="13"/>
        <v>suspect_id</v>
      </c>
      <c r="P843" s="5" t="s">
        <v>3</v>
      </c>
      <c r="Q843" s="5">
        <v>18</v>
      </c>
      <c r="R843" s="5" t="s">
        <v>0</v>
      </c>
      <c r="S843" s="5">
        <v>20</v>
      </c>
      <c r="T843" s="5">
        <v>0</v>
      </c>
    </row>
    <row r="844" spans="1:20">
      <c r="A844" s="2" t="s">
        <v>1955</v>
      </c>
      <c r="B844" s="2">
        <v>2017</v>
      </c>
      <c r="C844" s="2" t="s">
        <v>1956</v>
      </c>
      <c r="D844" s="2">
        <v>2</v>
      </c>
      <c r="E844" s="5">
        <v>65</v>
      </c>
      <c r="F844" s="3">
        <v>843</v>
      </c>
      <c r="G844" s="3" t="s">
        <v>37</v>
      </c>
      <c r="H844" s="2" t="s">
        <v>1972</v>
      </c>
      <c r="I844" s="5" t="s">
        <v>1959</v>
      </c>
      <c r="J844" s="3" t="s">
        <v>1986</v>
      </c>
      <c r="K844" s="6" t="s">
        <v>1988</v>
      </c>
      <c r="L844" s="6">
        <v>6</v>
      </c>
      <c r="M844" s="4" t="s">
        <v>1990</v>
      </c>
      <c r="N844" s="2" t="s">
        <v>1974</v>
      </c>
      <c r="O844" s="2" t="str">
        <f t="shared" si="13"/>
        <v>suspect_id</v>
      </c>
      <c r="P844" s="5" t="s">
        <v>3</v>
      </c>
      <c r="Q844" s="5">
        <v>18</v>
      </c>
      <c r="R844" s="5" t="s">
        <v>0</v>
      </c>
      <c r="S844" s="5">
        <v>20</v>
      </c>
      <c r="T844" s="5">
        <v>0</v>
      </c>
    </row>
    <row r="845" spans="1:20">
      <c r="A845" s="2" t="s">
        <v>1955</v>
      </c>
      <c r="B845" s="2">
        <v>2017</v>
      </c>
      <c r="C845" s="2" t="s">
        <v>1956</v>
      </c>
      <c r="D845" s="2">
        <v>2</v>
      </c>
      <c r="E845" s="5">
        <v>66</v>
      </c>
      <c r="F845" s="3">
        <v>844</v>
      </c>
      <c r="G845" s="3" t="s">
        <v>38</v>
      </c>
      <c r="H845" s="2" t="s">
        <v>1972</v>
      </c>
      <c r="I845" s="5" t="s">
        <v>1959</v>
      </c>
      <c r="J845" s="3" t="s">
        <v>1986</v>
      </c>
      <c r="K845" s="6" t="s">
        <v>1988</v>
      </c>
      <c r="L845" s="6">
        <v>4</v>
      </c>
      <c r="M845" s="4" t="s">
        <v>1990</v>
      </c>
      <c r="N845" s="2" t="s">
        <v>1980</v>
      </c>
      <c r="O845" s="2" t="str">
        <f t="shared" si="13"/>
        <v>suspect_id</v>
      </c>
      <c r="P845" s="5" t="s">
        <v>3</v>
      </c>
      <c r="Q845" s="5">
        <v>18</v>
      </c>
      <c r="R845" s="5" t="s">
        <v>0</v>
      </c>
      <c r="S845" s="5">
        <v>20</v>
      </c>
      <c r="T845" s="5">
        <v>0</v>
      </c>
    </row>
    <row r="846" spans="1:20">
      <c r="A846" s="2" t="s">
        <v>1955</v>
      </c>
      <c r="B846" s="2">
        <v>2017</v>
      </c>
      <c r="C846" s="2" t="s">
        <v>1956</v>
      </c>
      <c r="D846" s="2">
        <v>2</v>
      </c>
      <c r="E846" s="5">
        <v>67</v>
      </c>
      <c r="F846" s="3">
        <v>845</v>
      </c>
      <c r="G846" s="3"/>
      <c r="H846" s="2" t="s">
        <v>1972</v>
      </c>
      <c r="I846" s="5" t="s">
        <v>1958</v>
      </c>
      <c r="J846" s="3" t="s">
        <v>1985</v>
      </c>
      <c r="K846" s="6" t="s">
        <v>1987</v>
      </c>
      <c r="L846" s="6">
        <v>7</v>
      </c>
      <c r="M846" s="4" t="s">
        <v>1990</v>
      </c>
      <c r="N846" s="2" t="s">
        <v>1974</v>
      </c>
      <c r="O846" s="2" t="str">
        <f t="shared" si="13"/>
        <v>suspect_id</v>
      </c>
      <c r="P846" s="5" t="s">
        <v>1</v>
      </c>
      <c r="Q846" s="5">
        <v>18</v>
      </c>
      <c r="R846" s="5" t="s">
        <v>0</v>
      </c>
      <c r="S846" s="5">
        <v>20</v>
      </c>
      <c r="T846" s="5">
        <v>0</v>
      </c>
    </row>
    <row r="847" spans="1:20">
      <c r="A847" s="2" t="s">
        <v>1955</v>
      </c>
      <c r="B847" s="2">
        <v>2017</v>
      </c>
      <c r="C847" s="2" t="s">
        <v>1956</v>
      </c>
      <c r="D847" s="2">
        <v>2</v>
      </c>
      <c r="E847" s="5">
        <v>68</v>
      </c>
      <c r="F847" s="3">
        <v>846</v>
      </c>
      <c r="G847" s="3" t="s">
        <v>39</v>
      </c>
      <c r="H847" s="2" t="s">
        <v>1972</v>
      </c>
      <c r="I847" s="5" t="s">
        <v>1959</v>
      </c>
      <c r="J847" s="3" t="s">
        <v>1986</v>
      </c>
      <c r="K847" s="6" t="s">
        <v>1988</v>
      </c>
      <c r="L847" s="6">
        <v>5</v>
      </c>
      <c r="M847" s="4" t="s">
        <v>1990</v>
      </c>
      <c r="N847" s="2" t="s">
        <v>1979</v>
      </c>
      <c r="O847" s="2" t="str">
        <f t="shared" si="13"/>
        <v>suspect_id</v>
      </c>
      <c r="P847" s="5" t="s">
        <v>3</v>
      </c>
      <c r="Q847" s="5">
        <v>18</v>
      </c>
      <c r="R847" s="5" t="s">
        <v>0</v>
      </c>
      <c r="S847" s="5">
        <v>20</v>
      </c>
      <c r="T847" s="5">
        <v>0</v>
      </c>
    </row>
    <row r="848" spans="1:20">
      <c r="A848" s="2" t="s">
        <v>1955</v>
      </c>
      <c r="B848" s="2">
        <v>2017</v>
      </c>
      <c r="C848" s="2" t="s">
        <v>1956</v>
      </c>
      <c r="D848" s="2">
        <v>2</v>
      </c>
      <c r="E848" s="5">
        <v>69</v>
      </c>
      <c r="F848" s="3">
        <v>847</v>
      </c>
      <c r="G848" s="3" t="s">
        <v>40</v>
      </c>
      <c r="H848" s="2" t="s">
        <v>1972</v>
      </c>
      <c r="I848" s="5" t="s">
        <v>1959</v>
      </c>
      <c r="J848" s="3" t="s">
        <v>1986</v>
      </c>
      <c r="K848" s="6" t="s">
        <v>1987</v>
      </c>
      <c r="L848" s="6">
        <v>5</v>
      </c>
      <c r="M848" s="4" t="s">
        <v>1990</v>
      </c>
      <c r="N848" s="2" t="s">
        <v>1974</v>
      </c>
      <c r="O848" s="2" t="str">
        <f t="shared" si="13"/>
        <v>suspect_id</v>
      </c>
      <c r="P848" s="5" t="s">
        <v>3</v>
      </c>
      <c r="Q848" s="5">
        <v>18</v>
      </c>
      <c r="R848" s="5" t="s">
        <v>0</v>
      </c>
      <c r="S848" s="5">
        <v>20</v>
      </c>
      <c r="T848" s="5">
        <v>0</v>
      </c>
    </row>
    <row r="849" spans="1:20">
      <c r="A849" s="2" t="s">
        <v>1955</v>
      </c>
      <c r="B849" s="2">
        <v>2017</v>
      </c>
      <c r="C849" s="2" t="s">
        <v>1956</v>
      </c>
      <c r="D849" s="2">
        <v>2</v>
      </c>
      <c r="E849" s="5">
        <v>70</v>
      </c>
      <c r="F849" s="3">
        <v>848</v>
      </c>
      <c r="G849" s="3" t="s">
        <v>41</v>
      </c>
      <c r="H849" s="2" t="s">
        <v>1972</v>
      </c>
      <c r="I849" s="5" t="s">
        <v>1958</v>
      </c>
      <c r="J849" s="3" t="s">
        <v>1985</v>
      </c>
      <c r="K849" s="6" t="s">
        <v>1987</v>
      </c>
      <c r="L849" s="6">
        <v>5</v>
      </c>
      <c r="M849" s="4" t="s">
        <v>1990</v>
      </c>
      <c r="N849" s="2" t="s">
        <v>1980</v>
      </c>
      <c r="O849" s="2" t="str">
        <f t="shared" si="13"/>
        <v>suspect_id</v>
      </c>
      <c r="P849" s="5" t="s">
        <v>3</v>
      </c>
      <c r="Q849" s="5">
        <v>47</v>
      </c>
      <c r="R849" s="5" t="s">
        <v>0</v>
      </c>
      <c r="S849" s="5">
        <v>20</v>
      </c>
      <c r="T849" s="5">
        <v>0</v>
      </c>
    </row>
    <row r="850" spans="1:20">
      <c r="A850" s="2" t="s">
        <v>1955</v>
      </c>
      <c r="B850" s="2">
        <v>2017</v>
      </c>
      <c r="C850" s="2" t="s">
        <v>1956</v>
      </c>
      <c r="D850" s="2">
        <v>2</v>
      </c>
      <c r="E850" s="5">
        <v>71</v>
      </c>
      <c r="F850" s="3">
        <v>849</v>
      </c>
      <c r="G850" s="3" t="s">
        <v>42</v>
      </c>
      <c r="H850" s="2" t="s">
        <v>1972</v>
      </c>
      <c r="I850" s="5" t="s">
        <v>1958</v>
      </c>
      <c r="J850" s="3" t="s">
        <v>1985</v>
      </c>
      <c r="K850" s="6" t="s">
        <v>1987</v>
      </c>
      <c r="L850" s="6">
        <v>4</v>
      </c>
      <c r="M850" s="4" t="s">
        <v>1990</v>
      </c>
      <c r="N850" s="2" t="s">
        <v>1974</v>
      </c>
      <c r="O850" s="2" t="str">
        <f t="shared" si="13"/>
        <v>suspect_id</v>
      </c>
      <c r="P850" s="5" t="s">
        <v>3</v>
      </c>
      <c r="Q850" s="5">
        <v>48</v>
      </c>
      <c r="R850" s="5" t="s">
        <v>0</v>
      </c>
      <c r="S850" s="5">
        <v>20</v>
      </c>
      <c r="T850" s="5">
        <v>0</v>
      </c>
    </row>
    <row r="851" spans="1:20">
      <c r="A851" s="2" t="s">
        <v>1955</v>
      </c>
      <c r="B851" s="2">
        <v>2017</v>
      </c>
      <c r="C851" s="2" t="s">
        <v>1956</v>
      </c>
      <c r="D851" s="2">
        <v>2</v>
      </c>
      <c r="E851" s="5">
        <v>72</v>
      </c>
      <c r="F851" s="3">
        <v>850</v>
      </c>
      <c r="G851" s="3" t="s">
        <v>43</v>
      </c>
      <c r="H851" s="2" t="s">
        <v>1972</v>
      </c>
      <c r="I851" s="5" t="s">
        <v>1959</v>
      </c>
      <c r="J851" s="3" t="s">
        <v>1986</v>
      </c>
      <c r="K851" s="6" t="s">
        <v>1987</v>
      </c>
      <c r="L851" s="6">
        <v>5</v>
      </c>
      <c r="M851" s="4" t="s">
        <v>1990</v>
      </c>
      <c r="N851" s="2" t="s">
        <v>1980</v>
      </c>
      <c r="O851" s="2" t="str">
        <f t="shared" si="13"/>
        <v>suspect_id</v>
      </c>
      <c r="P851" s="5" t="s">
        <v>3</v>
      </c>
      <c r="Q851" s="5">
        <v>18</v>
      </c>
      <c r="R851" s="5" t="s">
        <v>0</v>
      </c>
      <c r="S851" s="5">
        <v>20</v>
      </c>
      <c r="T851" s="5">
        <v>0</v>
      </c>
    </row>
    <row r="852" spans="1:20">
      <c r="A852" s="2" t="s">
        <v>1955</v>
      </c>
      <c r="B852" s="2">
        <v>2017</v>
      </c>
      <c r="C852" s="2" t="s">
        <v>1956</v>
      </c>
      <c r="D852" s="2">
        <v>2</v>
      </c>
      <c r="E852" s="5">
        <v>73</v>
      </c>
      <c r="F852" s="3">
        <v>851</v>
      </c>
      <c r="G852" s="3"/>
      <c r="H852" s="2" t="s">
        <v>1972</v>
      </c>
      <c r="I852" s="5" t="s">
        <v>1959</v>
      </c>
      <c r="J852" s="3" t="s">
        <v>1986</v>
      </c>
      <c r="K852" s="6" t="s">
        <v>1988</v>
      </c>
      <c r="L852" s="6">
        <v>5</v>
      </c>
      <c r="M852" s="4" t="s">
        <v>1990</v>
      </c>
      <c r="N852" s="2" t="s">
        <v>1974</v>
      </c>
      <c r="O852" s="2" t="str">
        <f t="shared" si="13"/>
        <v>suspect_id</v>
      </c>
      <c r="P852" s="5" t="s">
        <v>1</v>
      </c>
      <c r="Q852" s="5">
        <v>19</v>
      </c>
      <c r="R852" s="5" t="s">
        <v>10</v>
      </c>
      <c r="S852" s="5">
        <v>20</v>
      </c>
      <c r="T852" s="5">
        <v>0</v>
      </c>
    </row>
    <row r="853" spans="1:20">
      <c r="A853" s="2" t="s">
        <v>1955</v>
      </c>
      <c r="B853" s="2">
        <v>2017</v>
      </c>
      <c r="C853" s="2" t="s">
        <v>1956</v>
      </c>
      <c r="D853" s="2">
        <v>2</v>
      </c>
      <c r="E853" s="5">
        <v>74</v>
      </c>
      <c r="F853" s="3">
        <v>852</v>
      </c>
      <c r="G853" s="3" t="s">
        <v>44</v>
      </c>
      <c r="H853" s="2" t="s">
        <v>1972</v>
      </c>
      <c r="I853" s="5" t="s">
        <v>1958</v>
      </c>
      <c r="J853" s="3" t="s">
        <v>1985</v>
      </c>
      <c r="K853" s="6" t="s">
        <v>1988</v>
      </c>
      <c r="L853" s="6">
        <v>5</v>
      </c>
      <c r="M853" s="4" t="s">
        <v>1990</v>
      </c>
      <c r="N853" s="2" t="s">
        <v>1981</v>
      </c>
      <c r="O853" s="2" t="str">
        <f t="shared" si="13"/>
        <v>suspect_id</v>
      </c>
      <c r="P853" s="5" t="s">
        <v>3</v>
      </c>
      <c r="Q853" s="5">
        <v>19</v>
      </c>
      <c r="R853" s="5" t="s">
        <v>0</v>
      </c>
      <c r="S853" s="5">
        <v>20</v>
      </c>
      <c r="T853" s="5">
        <v>0</v>
      </c>
    </row>
    <row r="854" spans="1:20">
      <c r="A854" s="2" t="s">
        <v>1955</v>
      </c>
      <c r="B854" s="2">
        <v>2017</v>
      </c>
      <c r="C854" s="2" t="s">
        <v>1956</v>
      </c>
      <c r="D854" s="2">
        <v>2</v>
      </c>
      <c r="E854" s="5">
        <v>75</v>
      </c>
      <c r="F854" s="3">
        <v>853</v>
      </c>
      <c r="G854" s="3"/>
      <c r="H854" s="2" t="s">
        <v>1972</v>
      </c>
      <c r="I854" s="5" t="s">
        <v>1958</v>
      </c>
      <c r="J854" s="3" t="s">
        <v>1985</v>
      </c>
      <c r="K854" s="6" t="s">
        <v>1988</v>
      </c>
      <c r="L854" s="6">
        <v>4</v>
      </c>
      <c r="M854" s="4" t="s">
        <v>1990</v>
      </c>
      <c r="N854" s="2" t="s">
        <v>1981</v>
      </c>
      <c r="O854" s="2" t="str">
        <f t="shared" si="13"/>
        <v>suspect_id</v>
      </c>
      <c r="P854" s="5" t="s">
        <v>1</v>
      </c>
      <c r="Q854" s="5">
        <v>63</v>
      </c>
      <c r="R854" s="5" t="s">
        <v>0</v>
      </c>
      <c r="S854" s="5">
        <v>20</v>
      </c>
      <c r="T854" s="5">
        <v>0</v>
      </c>
    </row>
    <row r="855" spans="1:20">
      <c r="A855" s="2" t="s">
        <v>1955</v>
      </c>
      <c r="B855" s="2">
        <v>2017</v>
      </c>
      <c r="C855" s="2" t="s">
        <v>1956</v>
      </c>
      <c r="D855" s="2">
        <v>2</v>
      </c>
      <c r="E855" s="5">
        <v>76</v>
      </c>
      <c r="F855" s="3">
        <v>854</v>
      </c>
      <c r="G855" s="3"/>
      <c r="H855" s="2" t="s">
        <v>1972</v>
      </c>
      <c r="I855" s="5" t="s">
        <v>1959</v>
      </c>
      <c r="J855" s="3" t="s">
        <v>1986</v>
      </c>
      <c r="K855" s="6" t="s">
        <v>1987</v>
      </c>
      <c r="L855" s="6">
        <v>5</v>
      </c>
      <c r="M855" s="4" t="s">
        <v>1990</v>
      </c>
      <c r="N855" s="2" t="s">
        <v>1980</v>
      </c>
      <c r="O855" s="2" t="str">
        <f t="shared" si="13"/>
        <v>suspect_id</v>
      </c>
      <c r="P855" s="5" t="s">
        <v>1</v>
      </c>
      <c r="Q855" s="5">
        <v>18</v>
      </c>
      <c r="R855" s="5" t="s">
        <v>0</v>
      </c>
      <c r="S855" s="5">
        <v>20</v>
      </c>
      <c r="T855" s="5">
        <v>0</v>
      </c>
    </row>
    <row r="856" spans="1:20">
      <c r="A856" s="2" t="s">
        <v>1955</v>
      </c>
      <c r="B856" s="2">
        <v>2017</v>
      </c>
      <c r="C856" s="2" t="s">
        <v>1956</v>
      </c>
      <c r="D856" s="2">
        <v>2</v>
      </c>
      <c r="E856" s="5">
        <v>77</v>
      </c>
      <c r="F856" s="3">
        <v>855</v>
      </c>
      <c r="G856" s="3"/>
      <c r="H856" s="2" t="s">
        <v>1972</v>
      </c>
      <c r="I856" s="5" t="s">
        <v>1959</v>
      </c>
      <c r="J856" s="3" t="s">
        <v>1986</v>
      </c>
      <c r="K856" s="6" t="s">
        <v>1988</v>
      </c>
      <c r="L856" s="6">
        <v>5</v>
      </c>
      <c r="M856" s="4" t="s">
        <v>1990</v>
      </c>
      <c r="N856" s="2" t="s">
        <v>1981</v>
      </c>
      <c r="O856" s="2" t="str">
        <f t="shared" si="13"/>
        <v>suspect_id</v>
      </c>
      <c r="P856" s="5" t="s">
        <v>1</v>
      </c>
      <c r="Q856" s="5">
        <v>18</v>
      </c>
      <c r="R856" s="5" t="s">
        <v>0</v>
      </c>
      <c r="S856" s="5">
        <v>20</v>
      </c>
      <c r="T856" s="5">
        <v>0</v>
      </c>
    </row>
    <row r="857" spans="1:20">
      <c r="A857" s="2" t="s">
        <v>1955</v>
      </c>
      <c r="B857" s="2">
        <v>2017</v>
      </c>
      <c r="C857" s="2" t="s">
        <v>1956</v>
      </c>
      <c r="D857" s="2">
        <v>2</v>
      </c>
      <c r="E857" s="5">
        <v>78</v>
      </c>
      <c r="F857" s="3">
        <v>856</v>
      </c>
      <c r="G857" s="3"/>
      <c r="H857" s="2" t="s">
        <v>1972</v>
      </c>
      <c r="I857" s="5" t="s">
        <v>1959</v>
      </c>
      <c r="J857" s="3" t="s">
        <v>1986</v>
      </c>
      <c r="K857" s="6" t="s">
        <v>1987</v>
      </c>
      <c r="L857" s="6">
        <v>5</v>
      </c>
      <c r="M857" s="4" t="s">
        <v>1990</v>
      </c>
      <c r="N857" s="2" t="s">
        <v>1979</v>
      </c>
      <c r="O857" s="2" t="str">
        <f t="shared" si="13"/>
        <v>suspect_id</v>
      </c>
      <c r="P857" s="5" t="s">
        <v>1</v>
      </c>
      <c r="Q857" s="5">
        <v>19</v>
      </c>
      <c r="R857" s="5" t="s">
        <v>0</v>
      </c>
      <c r="S857" s="5">
        <v>20</v>
      </c>
      <c r="T857" s="5">
        <v>0</v>
      </c>
    </row>
    <row r="858" spans="1:20">
      <c r="A858" s="2" t="s">
        <v>1955</v>
      </c>
      <c r="B858" s="2">
        <v>2017</v>
      </c>
      <c r="C858" s="2" t="s">
        <v>1956</v>
      </c>
      <c r="D858" s="2">
        <v>2</v>
      </c>
      <c r="E858" s="5">
        <v>79</v>
      </c>
      <c r="F858" s="3">
        <v>857</v>
      </c>
      <c r="G858" s="3" t="s">
        <v>45</v>
      </c>
      <c r="H858" s="2" t="s">
        <v>1972</v>
      </c>
      <c r="I858" s="5" t="s">
        <v>1958</v>
      </c>
      <c r="J858" s="3" t="s">
        <v>1985</v>
      </c>
      <c r="K858" s="6" t="s">
        <v>1988</v>
      </c>
      <c r="L858" s="6">
        <v>3</v>
      </c>
      <c r="M858" s="4" t="s">
        <v>1990</v>
      </c>
      <c r="N858" s="2" t="s">
        <v>1980</v>
      </c>
      <c r="O858" s="2" t="str">
        <f t="shared" si="13"/>
        <v>suspect_id</v>
      </c>
      <c r="P858" s="5" t="s">
        <v>3</v>
      </c>
      <c r="Q858" s="5">
        <v>18</v>
      </c>
      <c r="R858" s="5" t="s">
        <v>0</v>
      </c>
      <c r="S858" s="5">
        <v>20</v>
      </c>
      <c r="T858" s="5">
        <v>0</v>
      </c>
    </row>
    <row r="859" spans="1:20">
      <c r="A859" s="2" t="s">
        <v>1955</v>
      </c>
      <c r="B859" s="2">
        <v>2017</v>
      </c>
      <c r="C859" s="2" t="s">
        <v>1956</v>
      </c>
      <c r="D859" s="2">
        <v>2</v>
      </c>
      <c r="E859" s="5">
        <v>80</v>
      </c>
      <c r="F859" s="3">
        <v>858</v>
      </c>
      <c r="G859" s="3" t="s">
        <v>46</v>
      </c>
      <c r="H859" s="2" t="s">
        <v>1972</v>
      </c>
      <c r="I859" s="5" t="s">
        <v>1959</v>
      </c>
      <c r="J859" s="3" t="s">
        <v>1986</v>
      </c>
      <c r="K859" s="6" t="s">
        <v>1987</v>
      </c>
      <c r="L859" s="6">
        <v>5</v>
      </c>
      <c r="M859" s="4" t="s">
        <v>1990</v>
      </c>
      <c r="N859" s="2" t="s">
        <v>1981</v>
      </c>
      <c r="O859" s="2" t="str">
        <f t="shared" si="13"/>
        <v>suspect_id</v>
      </c>
      <c r="P859" s="5" t="s">
        <v>3</v>
      </c>
      <c r="Q859" s="5">
        <v>19</v>
      </c>
      <c r="R859" s="5" t="s">
        <v>10</v>
      </c>
      <c r="S859" s="5">
        <v>20</v>
      </c>
      <c r="T859" s="5">
        <v>0</v>
      </c>
    </row>
    <row r="860" spans="1:20">
      <c r="A860" s="2" t="s">
        <v>1955</v>
      </c>
      <c r="B860" s="2">
        <v>2017</v>
      </c>
      <c r="C860" s="2" t="s">
        <v>1956</v>
      </c>
      <c r="D860" s="2">
        <v>2</v>
      </c>
      <c r="E860" s="5">
        <v>81</v>
      </c>
      <c r="F860" s="3">
        <v>859</v>
      </c>
      <c r="G860" s="3"/>
      <c r="H860" s="2" t="s">
        <v>1972</v>
      </c>
      <c r="I860" s="5" t="s">
        <v>1959</v>
      </c>
      <c r="J860" s="3" t="s">
        <v>1986</v>
      </c>
      <c r="K860" s="6" t="s">
        <v>1988</v>
      </c>
      <c r="L860" s="6">
        <v>6</v>
      </c>
      <c r="M860" s="4" t="s">
        <v>1990</v>
      </c>
      <c r="N860" s="2" t="s">
        <v>1974</v>
      </c>
      <c r="O860" s="2" t="str">
        <f t="shared" si="13"/>
        <v>suspect_id</v>
      </c>
      <c r="P860" s="5" t="s">
        <v>1</v>
      </c>
      <c r="Q860" s="5">
        <v>18</v>
      </c>
      <c r="R860" s="5" t="s">
        <v>0</v>
      </c>
      <c r="S860" s="5">
        <v>20</v>
      </c>
      <c r="T860" s="5">
        <v>0</v>
      </c>
    </row>
    <row r="861" spans="1:20">
      <c r="A861" s="2" t="s">
        <v>1955</v>
      </c>
      <c r="B861" s="2">
        <v>2017</v>
      </c>
      <c r="C861" s="2" t="s">
        <v>1956</v>
      </c>
      <c r="D861" s="2">
        <v>2</v>
      </c>
      <c r="E861" s="5">
        <v>82</v>
      </c>
      <c r="F861" s="3">
        <v>860</v>
      </c>
      <c r="G861" s="3" t="s">
        <v>47</v>
      </c>
      <c r="H861" s="2" t="s">
        <v>1972</v>
      </c>
      <c r="I861" s="5" t="s">
        <v>1959</v>
      </c>
      <c r="J861" s="3" t="s">
        <v>1986</v>
      </c>
      <c r="K861" s="6" t="s">
        <v>1987</v>
      </c>
      <c r="L861" s="6">
        <v>6</v>
      </c>
      <c r="M861" s="4" t="s">
        <v>1990</v>
      </c>
      <c r="N861" s="2" t="s">
        <v>1975</v>
      </c>
      <c r="O861" s="2" t="str">
        <f t="shared" si="13"/>
        <v>suspect_id</v>
      </c>
      <c r="P861" s="5" t="s">
        <v>3</v>
      </c>
      <c r="Q861" s="5">
        <v>18</v>
      </c>
      <c r="R861" s="5" t="s">
        <v>0</v>
      </c>
      <c r="S861" s="5">
        <v>20</v>
      </c>
      <c r="T861" s="5">
        <v>0</v>
      </c>
    </row>
    <row r="862" spans="1:20">
      <c r="A862" s="2" t="s">
        <v>1955</v>
      </c>
      <c r="B862" s="2">
        <v>2017</v>
      </c>
      <c r="C862" s="2" t="s">
        <v>1956</v>
      </c>
      <c r="D862" s="2">
        <v>2</v>
      </c>
      <c r="E862" s="5">
        <v>83</v>
      </c>
      <c r="F862" s="3">
        <v>861</v>
      </c>
      <c r="G862" s="3" t="s">
        <v>48</v>
      </c>
      <c r="H862" s="2" t="s">
        <v>1972</v>
      </c>
      <c r="I862" s="5" t="s">
        <v>1959</v>
      </c>
      <c r="J862" s="3" t="s">
        <v>1986</v>
      </c>
      <c r="K862" s="6" t="s">
        <v>1988</v>
      </c>
      <c r="L862" s="6">
        <v>4</v>
      </c>
      <c r="M862" s="4" t="s">
        <v>1990</v>
      </c>
      <c r="N862" s="2" t="s">
        <v>1980</v>
      </c>
      <c r="O862" s="2" t="str">
        <f t="shared" si="13"/>
        <v>suspect_id</v>
      </c>
      <c r="P862" s="5" t="s">
        <v>3</v>
      </c>
      <c r="Q862" s="5">
        <v>18</v>
      </c>
      <c r="R862" s="5" t="s">
        <v>0</v>
      </c>
      <c r="S862" s="5">
        <v>20</v>
      </c>
      <c r="T862" s="5">
        <v>0</v>
      </c>
    </row>
    <row r="863" spans="1:20">
      <c r="A863" s="2" t="s">
        <v>1955</v>
      </c>
      <c r="B863" s="2">
        <v>2017</v>
      </c>
      <c r="C863" s="2" t="s">
        <v>1956</v>
      </c>
      <c r="D863" s="2">
        <v>2</v>
      </c>
      <c r="E863" s="5">
        <v>84</v>
      </c>
      <c r="F863" s="3">
        <v>862</v>
      </c>
      <c r="G863" s="3" t="s">
        <v>49</v>
      </c>
      <c r="H863" s="2" t="s">
        <v>1972</v>
      </c>
      <c r="I863" s="5" t="s">
        <v>1959</v>
      </c>
      <c r="J863" s="3" t="s">
        <v>1986</v>
      </c>
      <c r="K863" s="6" t="s">
        <v>1987</v>
      </c>
      <c r="L863" s="6">
        <v>5</v>
      </c>
      <c r="M863" s="4" t="s">
        <v>1990</v>
      </c>
      <c r="N863" s="2" t="s">
        <v>1974</v>
      </c>
      <c r="O863" s="2" t="str">
        <f t="shared" si="13"/>
        <v>suspect_id</v>
      </c>
      <c r="P863" s="5" t="s">
        <v>3</v>
      </c>
      <c r="Q863" s="5">
        <v>18</v>
      </c>
      <c r="R863" s="5" t="s">
        <v>0</v>
      </c>
      <c r="S863" s="5">
        <v>20</v>
      </c>
      <c r="T863" s="5">
        <v>0</v>
      </c>
    </row>
    <row r="864" spans="1:20">
      <c r="A864" s="2" t="s">
        <v>1955</v>
      </c>
      <c r="B864" s="2">
        <v>2017</v>
      </c>
      <c r="C864" s="2" t="s">
        <v>1956</v>
      </c>
      <c r="D864" s="2">
        <v>2</v>
      </c>
      <c r="E864" s="5">
        <v>85</v>
      </c>
      <c r="F864" s="3">
        <v>863</v>
      </c>
      <c r="G864" s="3"/>
      <c r="H864" s="2" t="s">
        <v>1972</v>
      </c>
      <c r="I864" s="5" t="s">
        <v>1958</v>
      </c>
      <c r="J864" s="3" t="s">
        <v>1985</v>
      </c>
      <c r="K864" s="6" t="s">
        <v>1987</v>
      </c>
      <c r="L864" s="6">
        <v>7</v>
      </c>
      <c r="M864" s="4" t="s">
        <v>1990</v>
      </c>
      <c r="N864" s="2" t="s">
        <v>1981</v>
      </c>
      <c r="O864" s="2" t="str">
        <f t="shared" si="13"/>
        <v>suspect_id</v>
      </c>
      <c r="P864" s="5" t="s">
        <v>1</v>
      </c>
      <c r="Q864" s="5">
        <v>19</v>
      </c>
      <c r="R864" s="5" t="s">
        <v>10</v>
      </c>
      <c r="S864" s="5">
        <v>20</v>
      </c>
      <c r="T864" s="5">
        <v>0</v>
      </c>
    </row>
    <row r="865" spans="1:20">
      <c r="A865" s="2" t="s">
        <v>1955</v>
      </c>
      <c r="B865" s="2">
        <v>2017</v>
      </c>
      <c r="C865" s="2" t="s">
        <v>1956</v>
      </c>
      <c r="D865" s="2">
        <v>2</v>
      </c>
      <c r="E865" s="5">
        <v>86</v>
      </c>
      <c r="F865" s="3">
        <v>864</v>
      </c>
      <c r="G865" s="3"/>
      <c r="H865" s="2" t="s">
        <v>1972</v>
      </c>
      <c r="I865" s="5" t="s">
        <v>1958</v>
      </c>
      <c r="J865" s="3" t="s">
        <v>1985</v>
      </c>
      <c r="K865" s="6" t="s">
        <v>1987</v>
      </c>
      <c r="L865" s="6">
        <v>7</v>
      </c>
      <c r="M865" s="4" t="s">
        <v>1990</v>
      </c>
      <c r="N865" s="2" t="s">
        <v>1981</v>
      </c>
      <c r="O865" s="2" t="str">
        <f t="shared" si="13"/>
        <v>suspect_id</v>
      </c>
      <c r="P865" s="5" t="s">
        <v>1</v>
      </c>
      <c r="Q865" s="5">
        <v>59</v>
      </c>
      <c r="R865" s="5" t="s">
        <v>0</v>
      </c>
      <c r="S865" s="5">
        <v>20</v>
      </c>
      <c r="T865" s="5">
        <v>0</v>
      </c>
    </row>
    <row r="866" spans="1:20">
      <c r="A866" s="2" t="s">
        <v>1955</v>
      </c>
      <c r="B866" s="2">
        <v>2017</v>
      </c>
      <c r="C866" s="2" t="s">
        <v>1956</v>
      </c>
      <c r="D866" s="2">
        <v>2</v>
      </c>
      <c r="E866" s="5">
        <v>87</v>
      </c>
      <c r="F866" s="3">
        <v>865</v>
      </c>
      <c r="G866" s="3" t="s">
        <v>50</v>
      </c>
      <c r="H866" s="2" t="s">
        <v>1972</v>
      </c>
      <c r="I866" s="5" t="s">
        <v>1959</v>
      </c>
      <c r="J866" s="3" t="s">
        <v>1986</v>
      </c>
      <c r="K866" s="6" t="s">
        <v>1988</v>
      </c>
      <c r="L866" s="6">
        <v>7</v>
      </c>
      <c r="M866" s="4" t="s">
        <v>1990</v>
      </c>
      <c r="N866" s="2" t="s">
        <v>1979</v>
      </c>
      <c r="O866" s="2" t="str">
        <f t="shared" si="13"/>
        <v>suspect_id</v>
      </c>
      <c r="P866" s="5" t="s">
        <v>3</v>
      </c>
      <c r="Q866" s="5">
        <v>19</v>
      </c>
      <c r="R866" s="5" t="s">
        <v>0</v>
      </c>
      <c r="S866" s="5">
        <v>20</v>
      </c>
      <c r="T866" s="5">
        <v>0</v>
      </c>
    </row>
    <row r="867" spans="1:20">
      <c r="A867" s="2" t="s">
        <v>1955</v>
      </c>
      <c r="B867" s="2">
        <v>2017</v>
      </c>
      <c r="C867" s="2" t="s">
        <v>1956</v>
      </c>
      <c r="D867" s="2">
        <v>2</v>
      </c>
      <c r="E867" s="5">
        <v>88</v>
      </c>
      <c r="F867" s="3">
        <v>866</v>
      </c>
      <c r="G867" s="3"/>
      <c r="H867" s="2" t="s">
        <v>1972</v>
      </c>
      <c r="I867" s="5" t="s">
        <v>1958</v>
      </c>
      <c r="J867" s="3" t="s">
        <v>1985</v>
      </c>
      <c r="K867" s="6" t="s">
        <v>1987</v>
      </c>
      <c r="L867" s="6">
        <v>4</v>
      </c>
      <c r="M867" s="4" t="s">
        <v>1990</v>
      </c>
      <c r="N867" s="2" t="s">
        <v>1980</v>
      </c>
      <c r="O867" s="2" t="str">
        <f t="shared" si="13"/>
        <v>suspect_id</v>
      </c>
      <c r="P867" s="5" t="s">
        <v>1</v>
      </c>
      <c r="Q867" s="5">
        <v>18</v>
      </c>
      <c r="R867" s="5" t="s">
        <v>0</v>
      </c>
      <c r="S867" s="5">
        <v>20</v>
      </c>
      <c r="T867" s="5">
        <v>0</v>
      </c>
    </row>
    <row r="868" spans="1:20">
      <c r="A868" s="2" t="s">
        <v>1955</v>
      </c>
      <c r="B868" s="2">
        <v>2017</v>
      </c>
      <c r="C868" s="2" t="s">
        <v>1956</v>
      </c>
      <c r="D868" s="2">
        <v>2</v>
      </c>
      <c r="E868" s="5">
        <v>89</v>
      </c>
      <c r="F868" s="3">
        <v>867</v>
      </c>
      <c r="G868" s="3"/>
      <c r="H868" s="2" t="s">
        <v>1972</v>
      </c>
      <c r="I868" s="5" t="s">
        <v>1958</v>
      </c>
      <c r="J868" s="3" t="s">
        <v>1985</v>
      </c>
      <c r="K868" s="6" t="s">
        <v>1988</v>
      </c>
      <c r="L868" s="6">
        <v>6</v>
      </c>
      <c r="M868" s="4" t="s">
        <v>1990</v>
      </c>
      <c r="N868" s="2" t="s">
        <v>1981</v>
      </c>
      <c r="O868" s="2" t="str">
        <f t="shared" si="13"/>
        <v>suspect_id</v>
      </c>
      <c r="P868" s="5" t="s">
        <v>1</v>
      </c>
      <c r="Q868" s="5">
        <v>22</v>
      </c>
      <c r="R868" s="5" t="s">
        <v>0</v>
      </c>
      <c r="S868" s="5">
        <v>20</v>
      </c>
      <c r="T868" s="5">
        <v>0</v>
      </c>
    </row>
    <row r="869" spans="1:20">
      <c r="A869" s="2" t="s">
        <v>1955</v>
      </c>
      <c r="B869" s="2">
        <v>2017</v>
      </c>
      <c r="C869" s="2" t="s">
        <v>1956</v>
      </c>
      <c r="D869" s="2">
        <v>2</v>
      </c>
      <c r="E869" s="5">
        <v>90</v>
      </c>
      <c r="F869" s="3">
        <v>868</v>
      </c>
      <c r="G869" s="3" t="s">
        <v>51</v>
      </c>
      <c r="H869" s="2" t="s">
        <v>1972</v>
      </c>
      <c r="I869" s="5" t="s">
        <v>1959</v>
      </c>
      <c r="J869" s="3" t="s">
        <v>1986</v>
      </c>
      <c r="K869" s="6" t="s">
        <v>1988</v>
      </c>
      <c r="L869" s="6">
        <v>5</v>
      </c>
      <c r="M869" s="4" t="s">
        <v>1990</v>
      </c>
      <c r="N869" s="2" t="s">
        <v>1980</v>
      </c>
      <c r="O869" s="2" t="str">
        <f t="shared" si="13"/>
        <v>suspect_id</v>
      </c>
      <c r="P869" s="5" t="s">
        <v>3</v>
      </c>
      <c r="Q869" s="5">
        <v>18</v>
      </c>
      <c r="R869" s="5" t="s">
        <v>0</v>
      </c>
      <c r="S869" s="5">
        <v>20</v>
      </c>
      <c r="T869" s="5">
        <v>0</v>
      </c>
    </row>
    <row r="870" spans="1:20">
      <c r="A870" s="2" t="s">
        <v>1955</v>
      </c>
      <c r="B870" s="2">
        <v>2017</v>
      </c>
      <c r="C870" s="2" t="s">
        <v>1956</v>
      </c>
      <c r="D870" s="2">
        <v>2</v>
      </c>
      <c r="E870" s="5">
        <v>91</v>
      </c>
      <c r="F870" s="3">
        <v>869</v>
      </c>
      <c r="G870" s="3" t="s">
        <v>52</v>
      </c>
      <c r="H870" s="2" t="s">
        <v>1972</v>
      </c>
      <c r="I870" s="5" t="s">
        <v>1958</v>
      </c>
      <c r="J870" s="3" t="s">
        <v>1985</v>
      </c>
      <c r="K870" s="6" t="s">
        <v>1987</v>
      </c>
      <c r="L870" s="6">
        <v>6</v>
      </c>
      <c r="M870" s="4" t="s">
        <v>1990</v>
      </c>
      <c r="N870" s="2" t="s">
        <v>1979</v>
      </c>
      <c r="O870" s="2" t="str">
        <f t="shared" si="13"/>
        <v>suspect_id</v>
      </c>
      <c r="P870" s="5" t="s">
        <v>3</v>
      </c>
      <c r="Q870" s="5">
        <v>18</v>
      </c>
      <c r="R870" s="5" t="s">
        <v>0</v>
      </c>
      <c r="S870" s="5">
        <v>20</v>
      </c>
      <c r="T870" s="5">
        <v>0</v>
      </c>
    </row>
    <row r="871" spans="1:20">
      <c r="A871" s="2" t="s">
        <v>1955</v>
      </c>
      <c r="B871" s="2">
        <v>2017</v>
      </c>
      <c r="C871" s="2" t="s">
        <v>1956</v>
      </c>
      <c r="D871" s="2">
        <v>2</v>
      </c>
      <c r="E871" s="5">
        <v>92</v>
      </c>
      <c r="F871" s="3">
        <v>870</v>
      </c>
      <c r="G871" s="3" t="s">
        <v>53</v>
      </c>
      <c r="H871" s="2" t="s">
        <v>1972</v>
      </c>
      <c r="I871" s="5" t="s">
        <v>1959</v>
      </c>
      <c r="J871" s="3" t="s">
        <v>1986</v>
      </c>
      <c r="K871" s="6" t="s">
        <v>1987</v>
      </c>
      <c r="L871" s="6">
        <v>3</v>
      </c>
      <c r="M871" s="4" t="s">
        <v>1990</v>
      </c>
      <c r="N871" s="2" t="s">
        <v>1975</v>
      </c>
      <c r="O871" s="2" t="str">
        <f t="shared" si="13"/>
        <v>suspect_id</v>
      </c>
      <c r="P871" s="5" t="s">
        <v>3</v>
      </c>
      <c r="Q871" s="5">
        <v>19</v>
      </c>
      <c r="R871" s="5" t="s">
        <v>0</v>
      </c>
      <c r="S871" s="5">
        <v>20</v>
      </c>
      <c r="T871" s="5">
        <v>0</v>
      </c>
    </row>
    <row r="872" spans="1:20">
      <c r="A872" s="2" t="s">
        <v>1955</v>
      </c>
      <c r="B872" s="2">
        <v>2017</v>
      </c>
      <c r="C872" s="2" t="s">
        <v>1956</v>
      </c>
      <c r="D872" s="2">
        <v>2</v>
      </c>
      <c r="E872" s="5">
        <v>93</v>
      </c>
      <c r="F872" s="3">
        <v>871</v>
      </c>
      <c r="G872" s="3"/>
      <c r="H872" s="2" t="s">
        <v>1972</v>
      </c>
      <c r="I872" s="5" t="s">
        <v>1959</v>
      </c>
      <c r="J872" s="3" t="s">
        <v>1986</v>
      </c>
      <c r="K872" s="6" t="s">
        <v>1988</v>
      </c>
      <c r="L872" s="6">
        <v>3</v>
      </c>
      <c r="M872" s="4" t="s">
        <v>1990</v>
      </c>
      <c r="N872" s="2" t="s">
        <v>1981</v>
      </c>
      <c r="O872" s="2" t="str">
        <f t="shared" si="13"/>
        <v>suspect_id</v>
      </c>
      <c r="P872" s="5" t="s">
        <v>1</v>
      </c>
      <c r="Q872" s="5">
        <v>21</v>
      </c>
      <c r="R872" s="5" t="s">
        <v>0</v>
      </c>
      <c r="S872" s="5">
        <v>20</v>
      </c>
      <c r="T872" s="5">
        <v>0</v>
      </c>
    </row>
    <row r="873" spans="1:20">
      <c r="A873" s="2" t="s">
        <v>1955</v>
      </c>
      <c r="B873" s="2">
        <v>2017</v>
      </c>
      <c r="C873" s="2" t="s">
        <v>1956</v>
      </c>
      <c r="D873" s="2">
        <v>2</v>
      </c>
      <c r="E873" s="5">
        <v>94</v>
      </c>
      <c r="F873" s="3">
        <v>872</v>
      </c>
      <c r="G873" s="3" t="s">
        <v>54</v>
      </c>
      <c r="H873" s="2" t="s">
        <v>1972</v>
      </c>
      <c r="I873" s="5" t="s">
        <v>1959</v>
      </c>
      <c r="J873" s="3" t="s">
        <v>1986</v>
      </c>
      <c r="K873" s="6" t="s">
        <v>1988</v>
      </c>
      <c r="L873" s="6">
        <v>5</v>
      </c>
      <c r="M873" s="4" t="s">
        <v>1990</v>
      </c>
      <c r="N873" s="2" t="s">
        <v>1980</v>
      </c>
      <c r="O873" s="2" t="str">
        <f t="shared" si="13"/>
        <v>suspect_id</v>
      </c>
      <c r="P873" s="5" t="s">
        <v>3</v>
      </c>
      <c r="Q873" s="5">
        <v>20</v>
      </c>
      <c r="R873" s="5" t="s">
        <v>0</v>
      </c>
      <c r="S873" s="5">
        <v>20</v>
      </c>
      <c r="T873" s="5">
        <v>0</v>
      </c>
    </row>
    <row r="874" spans="1:20">
      <c r="A874" s="2" t="s">
        <v>1955</v>
      </c>
      <c r="B874" s="2">
        <v>2017</v>
      </c>
      <c r="C874" s="2" t="s">
        <v>1956</v>
      </c>
      <c r="D874" s="2">
        <v>2</v>
      </c>
      <c r="E874" s="5">
        <v>95</v>
      </c>
      <c r="F874" s="3">
        <v>873</v>
      </c>
      <c r="G874" s="3"/>
      <c r="H874" s="2" t="s">
        <v>1972</v>
      </c>
      <c r="I874" s="5" t="s">
        <v>1959</v>
      </c>
      <c r="J874" s="3" t="s">
        <v>1986</v>
      </c>
      <c r="K874" s="6" t="s">
        <v>1987</v>
      </c>
      <c r="L874" s="6">
        <v>5</v>
      </c>
      <c r="M874" s="4" t="s">
        <v>1990</v>
      </c>
      <c r="N874" s="2" t="s">
        <v>1974</v>
      </c>
      <c r="O874" s="2" t="str">
        <f t="shared" si="13"/>
        <v>suspect_id</v>
      </c>
      <c r="P874" s="5" t="s">
        <v>1</v>
      </c>
      <c r="Q874" s="5">
        <v>43</v>
      </c>
      <c r="R874" s="5" t="s">
        <v>10</v>
      </c>
      <c r="S874" s="5">
        <v>20</v>
      </c>
      <c r="T874" s="5">
        <v>0</v>
      </c>
    </row>
    <row r="875" spans="1:20">
      <c r="A875" s="2" t="s">
        <v>1955</v>
      </c>
      <c r="B875" s="2">
        <v>2017</v>
      </c>
      <c r="C875" s="2" t="s">
        <v>1956</v>
      </c>
      <c r="D875" s="2">
        <v>2</v>
      </c>
      <c r="E875" s="5">
        <v>96</v>
      </c>
      <c r="F875" s="3">
        <v>874</v>
      </c>
      <c r="G875" s="3" t="s">
        <v>55</v>
      </c>
      <c r="H875" s="2" t="s">
        <v>1972</v>
      </c>
      <c r="I875" s="5" t="s">
        <v>1958</v>
      </c>
      <c r="J875" s="3" t="s">
        <v>1985</v>
      </c>
      <c r="K875" s="6" t="s">
        <v>1987</v>
      </c>
      <c r="L875" s="6">
        <v>7</v>
      </c>
      <c r="M875" s="4" t="s">
        <v>1990</v>
      </c>
      <c r="N875" s="2" t="s">
        <v>1974</v>
      </c>
      <c r="O875" s="2" t="str">
        <f t="shared" si="13"/>
        <v>suspect_id</v>
      </c>
      <c r="P875" s="5" t="s">
        <v>3</v>
      </c>
      <c r="Q875" s="5">
        <v>20</v>
      </c>
      <c r="R875" s="5" t="s">
        <v>10</v>
      </c>
      <c r="S875" s="5">
        <v>20</v>
      </c>
      <c r="T875" s="5">
        <v>0</v>
      </c>
    </row>
    <row r="876" spans="1:20">
      <c r="A876" s="2" t="s">
        <v>1955</v>
      </c>
      <c r="B876" s="2">
        <v>2017</v>
      </c>
      <c r="C876" s="2" t="s">
        <v>1956</v>
      </c>
      <c r="D876" s="2">
        <v>2</v>
      </c>
      <c r="E876" s="5">
        <v>98</v>
      </c>
      <c r="F876" s="3">
        <v>875</v>
      </c>
      <c r="G876" s="3" t="s">
        <v>56</v>
      </c>
      <c r="H876" s="2" t="s">
        <v>1972</v>
      </c>
      <c r="I876" s="5" t="s">
        <v>1958</v>
      </c>
      <c r="J876" s="3" t="s">
        <v>1985</v>
      </c>
      <c r="K876" s="6" t="s">
        <v>1987</v>
      </c>
      <c r="L876" s="6">
        <v>5</v>
      </c>
      <c r="M876" s="4" t="s">
        <v>1990</v>
      </c>
      <c r="N876" s="2" t="s">
        <v>1979</v>
      </c>
      <c r="O876" s="2" t="str">
        <f t="shared" si="13"/>
        <v>suspect_id</v>
      </c>
      <c r="P876" s="5" t="s">
        <v>3</v>
      </c>
      <c r="Q876" s="5">
        <v>22</v>
      </c>
      <c r="R876" s="5" t="s">
        <v>0</v>
      </c>
      <c r="S876" s="5">
        <v>20</v>
      </c>
      <c r="T876" s="5">
        <v>0</v>
      </c>
    </row>
    <row r="877" spans="1:20">
      <c r="A877" s="2" t="s">
        <v>1955</v>
      </c>
      <c r="B877" s="2">
        <v>2017</v>
      </c>
      <c r="C877" s="2" t="s">
        <v>1956</v>
      </c>
      <c r="D877" s="2">
        <v>2</v>
      </c>
      <c r="E877" s="5">
        <v>99</v>
      </c>
      <c r="F877" s="3">
        <v>876</v>
      </c>
      <c r="G877" s="3" t="s">
        <v>57</v>
      </c>
      <c r="H877" s="2" t="s">
        <v>1972</v>
      </c>
      <c r="I877" s="5" t="s">
        <v>1958</v>
      </c>
      <c r="J877" s="3" t="s">
        <v>1985</v>
      </c>
      <c r="K877" s="6" t="s">
        <v>1988</v>
      </c>
      <c r="L877" s="6">
        <v>4</v>
      </c>
      <c r="M877" s="4" t="s">
        <v>1990</v>
      </c>
      <c r="N877" s="2" t="s">
        <v>1979</v>
      </c>
      <c r="O877" s="2" t="str">
        <f t="shared" si="13"/>
        <v>suspect_id</v>
      </c>
      <c r="P877" s="5" t="s">
        <v>3</v>
      </c>
      <c r="Q877" s="5">
        <v>19</v>
      </c>
      <c r="R877" s="5" t="s">
        <v>0</v>
      </c>
      <c r="S877" s="5">
        <v>20</v>
      </c>
      <c r="T877" s="5">
        <v>0</v>
      </c>
    </row>
    <row r="878" spans="1:20">
      <c r="A878" s="2" t="s">
        <v>1955</v>
      </c>
      <c r="B878" s="2">
        <v>2017</v>
      </c>
      <c r="C878" s="2" t="s">
        <v>1956</v>
      </c>
      <c r="D878" s="2">
        <v>2</v>
      </c>
      <c r="E878" s="5">
        <v>100</v>
      </c>
      <c r="F878" s="3">
        <v>877</v>
      </c>
      <c r="G878" s="3" t="s">
        <v>58</v>
      </c>
      <c r="H878" s="2" t="s">
        <v>1972</v>
      </c>
      <c r="I878" s="5" t="s">
        <v>1959</v>
      </c>
      <c r="J878" s="3" t="s">
        <v>1986</v>
      </c>
      <c r="K878" s="6" t="s">
        <v>1988</v>
      </c>
      <c r="L878" s="6">
        <v>7</v>
      </c>
      <c r="M878" s="4" t="s">
        <v>1990</v>
      </c>
      <c r="N878" s="2" t="s">
        <v>1981</v>
      </c>
      <c r="O878" s="2" t="str">
        <f t="shared" si="13"/>
        <v>suspect_id</v>
      </c>
      <c r="P878" s="5" t="s">
        <v>3</v>
      </c>
      <c r="Q878" s="5">
        <v>59</v>
      </c>
      <c r="R878" s="5" t="s">
        <v>10</v>
      </c>
      <c r="S878" s="5">
        <v>20</v>
      </c>
      <c r="T878" s="5">
        <v>0</v>
      </c>
    </row>
    <row r="879" spans="1:20">
      <c r="A879" s="2" t="s">
        <v>1955</v>
      </c>
      <c r="B879" s="2">
        <v>2017</v>
      </c>
      <c r="C879" s="2" t="s">
        <v>1956</v>
      </c>
      <c r="D879" s="2">
        <v>2</v>
      </c>
      <c r="E879" s="5">
        <v>101</v>
      </c>
      <c r="F879" s="3">
        <v>878</v>
      </c>
      <c r="G879" s="3"/>
      <c r="H879" s="2" t="s">
        <v>1972</v>
      </c>
      <c r="I879" s="5" t="s">
        <v>1958</v>
      </c>
      <c r="J879" s="3" t="s">
        <v>1985</v>
      </c>
      <c r="K879" s="6" t="s">
        <v>1987</v>
      </c>
      <c r="L879" s="6">
        <v>7</v>
      </c>
      <c r="M879" s="4" t="s">
        <v>1990</v>
      </c>
      <c r="N879" s="2" t="s">
        <v>1979</v>
      </c>
      <c r="O879" s="2" t="str">
        <f t="shared" si="13"/>
        <v>suspect_id</v>
      </c>
      <c r="P879" s="5" t="s">
        <v>1</v>
      </c>
      <c r="Q879" s="5">
        <v>18</v>
      </c>
      <c r="R879" s="5" t="s">
        <v>0</v>
      </c>
      <c r="S879" s="5">
        <v>20</v>
      </c>
      <c r="T879" s="5">
        <v>0</v>
      </c>
    </row>
    <row r="880" spans="1:20">
      <c r="A880" s="2" t="s">
        <v>1955</v>
      </c>
      <c r="B880" s="2">
        <v>2017</v>
      </c>
      <c r="C880" s="2" t="s">
        <v>1956</v>
      </c>
      <c r="D880" s="2">
        <v>2</v>
      </c>
      <c r="E880" s="5">
        <v>102</v>
      </c>
      <c r="F880" s="3">
        <v>879</v>
      </c>
      <c r="G880" s="3" t="s">
        <v>59</v>
      </c>
      <c r="H880" s="2" t="s">
        <v>1972</v>
      </c>
      <c r="I880" s="5" t="s">
        <v>1959</v>
      </c>
      <c r="J880" s="3" t="s">
        <v>1986</v>
      </c>
      <c r="K880" s="6" t="s">
        <v>1988</v>
      </c>
      <c r="L880" s="6">
        <v>5</v>
      </c>
      <c r="M880" s="4" t="s">
        <v>1990</v>
      </c>
      <c r="N880" s="2" t="s">
        <v>1980</v>
      </c>
      <c r="O880" s="2" t="str">
        <f t="shared" si="13"/>
        <v>suspect_id</v>
      </c>
      <c r="P880" s="5" t="s">
        <v>3</v>
      </c>
      <c r="Q880" s="5">
        <v>18</v>
      </c>
      <c r="R880" s="5" t="s">
        <v>0</v>
      </c>
      <c r="S880" s="5">
        <v>20</v>
      </c>
      <c r="T880" s="5">
        <v>0</v>
      </c>
    </row>
    <row r="881" spans="1:20">
      <c r="A881" s="2" t="s">
        <v>1955</v>
      </c>
      <c r="B881" s="2">
        <v>2017</v>
      </c>
      <c r="C881" s="2" t="s">
        <v>1956</v>
      </c>
      <c r="D881" s="2">
        <v>2</v>
      </c>
      <c r="E881" s="5">
        <v>103</v>
      </c>
      <c r="F881" s="3">
        <v>880</v>
      </c>
      <c r="G881" s="3"/>
      <c r="H881" s="2" t="s">
        <v>1972</v>
      </c>
      <c r="I881" s="5" t="s">
        <v>1958</v>
      </c>
      <c r="J881" s="3" t="s">
        <v>1985</v>
      </c>
      <c r="K881" s="6" t="s">
        <v>1988</v>
      </c>
      <c r="L881" s="6">
        <v>5</v>
      </c>
      <c r="M881" s="4" t="s">
        <v>1990</v>
      </c>
      <c r="N881" s="2" t="s">
        <v>1981</v>
      </c>
      <c r="O881" s="2" t="str">
        <f t="shared" si="13"/>
        <v>suspect_id</v>
      </c>
      <c r="P881" s="5" t="s">
        <v>1</v>
      </c>
      <c r="Q881" s="5">
        <v>18</v>
      </c>
      <c r="R881" s="5" t="s">
        <v>0</v>
      </c>
      <c r="S881" s="5">
        <v>20</v>
      </c>
      <c r="T881" s="5">
        <v>0</v>
      </c>
    </row>
    <row r="882" spans="1:20">
      <c r="A882" s="2" t="s">
        <v>1955</v>
      </c>
      <c r="B882" s="2">
        <v>2017</v>
      </c>
      <c r="C882" s="2" t="s">
        <v>1956</v>
      </c>
      <c r="D882" s="2">
        <v>2</v>
      </c>
      <c r="E882" s="5">
        <v>104</v>
      </c>
      <c r="F882" s="3">
        <v>881</v>
      </c>
      <c r="G882" s="3" t="s">
        <v>60</v>
      </c>
      <c r="H882" s="2" t="s">
        <v>1972</v>
      </c>
      <c r="I882" s="5" t="s">
        <v>1959</v>
      </c>
      <c r="J882" s="3" t="s">
        <v>1986</v>
      </c>
      <c r="K882" s="6" t="s">
        <v>1988</v>
      </c>
      <c r="L882" s="6">
        <v>7</v>
      </c>
      <c r="M882" s="4" t="s">
        <v>1990</v>
      </c>
      <c r="N882" s="2" t="s">
        <v>1974</v>
      </c>
      <c r="O882" s="2" t="str">
        <f t="shared" si="13"/>
        <v>suspect_id</v>
      </c>
      <c r="P882" s="5" t="s">
        <v>3</v>
      </c>
      <c r="Q882" s="5">
        <v>25</v>
      </c>
      <c r="R882" s="5" t="s">
        <v>0</v>
      </c>
      <c r="S882" s="5">
        <v>20</v>
      </c>
      <c r="T882" s="5">
        <v>0</v>
      </c>
    </row>
    <row r="883" spans="1:20">
      <c r="A883" s="2" t="s">
        <v>1955</v>
      </c>
      <c r="B883" s="2">
        <v>2017</v>
      </c>
      <c r="C883" s="2" t="s">
        <v>1956</v>
      </c>
      <c r="D883" s="2">
        <v>2</v>
      </c>
      <c r="E883" s="5">
        <v>105</v>
      </c>
      <c r="F883" s="3">
        <v>882</v>
      </c>
      <c r="G883" s="3"/>
      <c r="H883" s="2" t="s">
        <v>1972</v>
      </c>
      <c r="I883" s="5" t="s">
        <v>1958</v>
      </c>
      <c r="J883" s="3" t="s">
        <v>1985</v>
      </c>
      <c r="K883" s="6" t="s">
        <v>1987</v>
      </c>
      <c r="L883" s="6">
        <v>4</v>
      </c>
      <c r="M883" s="4" t="s">
        <v>1990</v>
      </c>
      <c r="N883" s="2" t="s">
        <v>1979</v>
      </c>
      <c r="O883" s="2" t="str">
        <f t="shared" si="13"/>
        <v>suspect_id</v>
      </c>
      <c r="P883" s="5" t="s">
        <v>1</v>
      </c>
      <c r="Q883" s="5">
        <v>48</v>
      </c>
      <c r="R883" s="5" t="s">
        <v>0</v>
      </c>
      <c r="S883" s="5">
        <v>20</v>
      </c>
      <c r="T883" s="5">
        <v>0</v>
      </c>
    </row>
    <row r="884" spans="1:20">
      <c r="A884" s="2" t="s">
        <v>1955</v>
      </c>
      <c r="B884" s="2">
        <v>2017</v>
      </c>
      <c r="C884" s="2" t="s">
        <v>1956</v>
      </c>
      <c r="D884" s="2">
        <v>2</v>
      </c>
      <c r="E884" s="5">
        <v>106</v>
      </c>
      <c r="F884" s="3">
        <v>883</v>
      </c>
      <c r="G884" s="3" t="s">
        <v>61</v>
      </c>
      <c r="H884" s="2" t="s">
        <v>1972</v>
      </c>
      <c r="I884" s="5" t="s">
        <v>1959</v>
      </c>
      <c r="J884" s="3" t="s">
        <v>1986</v>
      </c>
      <c r="K884" s="6" t="s">
        <v>1988</v>
      </c>
      <c r="L884" s="6">
        <v>3</v>
      </c>
      <c r="M884" s="4" t="s">
        <v>1990</v>
      </c>
      <c r="N884" s="2" t="s">
        <v>1979</v>
      </c>
      <c r="O884" s="2" t="str">
        <f t="shared" si="13"/>
        <v>suspect_id</v>
      </c>
      <c r="P884" s="5" t="s">
        <v>3</v>
      </c>
      <c r="Q884" s="5">
        <v>18</v>
      </c>
      <c r="R884" s="5" t="s">
        <v>0</v>
      </c>
      <c r="S884" s="5">
        <v>20</v>
      </c>
      <c r="T884" s="5">
        <v>0</v>
      </c>
    </row>
    <row r="885" spans="1:20">
      <c r="A885" s="2" t="s">
        <v>1955</v>
      </c>
      <c r="B885" s="2">
        <v>2017</v>
      </c>
      <c r="C885" s="2" t="s">
        <v>1956</v>
      </c>
      <c r="D885" s="2">
        <v>2</v>
      </c>
      <c r="E885" s="5">
        <v>107</v>
      </c>
      <c r="F885" s="3">
        <v>884</v>
      </c>
      <c r="G885" s="3" t="s">
        <v>62</v>
      </c>
      <c r="H885" s="2" t="s">
        <v>1972</v>
      </c>
      <c r="I885" s="5" t="s">
        <v>1959</v>
      </c>
      <c r="J885" s="3" t="s">
        <v>1986</v>
      </c>
      <c r="K885" s="6" t="s">
        <v>1987</v>
      </c>
      <c r="L885" s="6">
        <v>4</v>
      </c>
      <c r="M885" s="4" t="s">
        <v>1990</v>
      </c>
      <c r="N885" s="2" t="s">
        <v>1974</v>
      </c>
      <c r="O885" s="2" t="str">
        <f t="shared" si="13"/>
        <v>suspect_id</v>
      </c>
      <c r="P885" s="5" t="s">
        <v>3</v>
      </c>
      <c r="Q885" s="5">
        <v>18</v>
      </c>
      <c r="R885" s="5" t="s">
        <v>0</v>
      </c>
      <c r="S885" s="5">
        <v>20</v>
      </c>
      <c r="T885" s="5">
        <v>0</v>
      </c>
    </row>
    <row r="886" spans="1:20">
      <c r="A886" s="2" t="s">
        <v>1955</v>
      </c>
      <c r="B886" s="2">
        <v>2017</v>
      </c>
      <c r="C886" s="2" t="s">
        <v>1956</v>
      </c>
      <c r="D886" s="2">
        <v>2</v>
      </c>
      <c r="E886" s="5">
        <v>108</v>
      </c>
      <c r="F886" s="3">
        <v>885</v>
      </c>
      <c r="G886" s="3" t="s">
        <v>63</v>
      </c>
      <c r="H886" s="2" t="s">
        <v>1972</v>
      </c>
      <c r="I886" s="5" t="s">
        <v>1959</v>
      </c>
      <c r="J886" s="3" t="s">
        <v>1986</v>
      </c>
      <c r="K886" s="6" t="s">
        <v>1987</v>
      </c>
      <c r="L886" s="6">
        <v>6</v>
      </c>
      <c r="M886" s="4" t="s">
        <v>1990</v>
      </c>
      <c r="N886" s="2" t="s">
        <v>1975</v>
      </c>
      <c r="O886" s="2" t="str">
        <f t="shared" si="13"/>
        <v>suspect_id</v>
      </c>
      <c r="P886" s="5" t="s">
        <v>3</v>
      </c>
      <c r="Q886" s="5">
        <v>19</v>
      </c>
      <c r="R886" s="5" t="s">
        <v>0</v>
      </c>
      <c r="S886" s="5">
        <v>20</v>
      </c>
      <c r="T886" s="5">
        <v>0</v>
      </c>
    </row>
    <row r="887" spans="1:20">
      <c r="A887" s="2" t="s">
        <v>1955</v>
      </c>
      <c r="B887" s="2">
        <v>2017</v>
      </c>
      <c r="C887" s="2" t="s">
        <v>1956</v>
      </c>
      <c r="D887" s="2">
        <v>2</v>
      </c>
      <c r="E887" s="5">
        <v>109</v>
      </c>
      <c r="F887" s="3">
        <v>886</v>
      </c>
      <c r="G887" s="3"/>
      <c r="H887" s="2" t="s">
        <v>1972</v>
      </c>
      <c r="I887" s="5" t="s">
        <v>1958</v>
      </c>
      <c r="J887" s="3" t="s">
        <v>1985</v>
      </c>
      <c r="K887" s="6" t="s">
        <v>1988</v>
      </c>
      <c r="L887" s="6">
        <v>4</v>
      </c>
      <c r="M887" s="4" t="s">
        <v>1990</v>
      </c>
      <c r="N887" s="2" t="s">
        <v>1979</v>
      </c>
      <c r="O887" s="2" t="str">
        <f t="shared" si="13"/>
        <v>suspect_id</v>
      </c>
      <c r="P887" s="5" t="s">
        <v>1</v>
      </c>
      <c r="Q887" s="5">
        <v>18</v>
      </c>
      <c r="R887" s="5" t="s">
        <v>0</v>
      </c>
      <c r="S887" s="5">
        <v>20</v>
      </c>
      <c r="T887" s="5">
        <v>0</v>
      </c>
    </row>
    <row r="888" spans="1:20">
      <c r="A888" s="2" t="s">
        <v>1955</v>
      </c>
      <c r="B888" s="2">
        <v>2017</v>
      </c>
      <c r="C888" s="2" t="s">
        <v>1956</v>
      </c>
      <c r="D888" s="2">
        <v>2</v>
      </c>
      <c r="E888" s="5">
        <v>110</v>
      </c>
      <c r="F888" s="3">
        <v>887</v>
      </c>
      <c r="G888" s="3" t="s">
        <v>64</v>
      </c>
      <c r="H888" s="2" t="s">
        <v>1972</v>
      </c>
      <c r="I888" s="5" t="s">
        <v>1958</v>
      </c>
      <c r="J888" s="3" t="s">
        <v>1985</v>
      </c>
      <c r="K888" s="6" t="s">
        <v>1988</v>
      </c>
      <c r="L888" s="6">
        <v>5</v>
      </c>
      <c r="M888" s="4" t="s">
        <v>1990</v>
      </c>
      <c r="N888" s="2" t="s">
        <v>1974</v>
      </c>
      <c r="O888" s="2" t="str">
        <f t="shared" si="13"/>
        <v>suspect_id</v>
      </c>
      <c r="P888" s="5" t="s">
        <v>3</v>
      </c>
      <c r="Q888" s="5">
        <v>32</v>
      </c>
      <c r="R888" s="5" t="s">
        <v>0</v>
      </c>
      <c r="S888" s="5">
        <v>20</v>
      </c>
      <c r="T888" s="5">
        <v>0</v>
      </c>
    </row>
    <row r="889" spans="1:20">
      <c r="A889" s="2" t="s">
        <v>1955</v>
      </c>
      <c r="B889" s="2">
        <v>2017</v>
      </c>
      <c r="C889" s="2" t="s">
        <v>1956</v>
      </c>
      <c r="D889" s="2">
        <v>2</v>
      </c>
      <c r="E889" s="5">
        <v>111</v>
      </c>
      <c r="F889" s="3">
        <v>888</v>
      </c>
      <c r="G889" s="3"/>
      <c r="H889" s="2" t="s">
        <v>1972</v>
      </c>
      <c r="I889" s="5" t="s">
        <v>1958</v>
      </c>
      <c r="J889" s="3" t="s">
        <v>1985</v>
      </c>
      <c r="K889" s="6" t="s">
        <v>1987</v>
      </c>
      <c r="L889" s="6">
        <v>5</v>
      </c>
      <c r="M889" s="4" t="s">
        <v>1990</v>
      </c>
      <c r="N889" s="2" t="s">
        <v>1975</v>
      </c>
      <c r="O889" s="2" t="str">
        <f t="shared" si="13"/>
        <v>suspect_id</v>
      </c>
      <c r="P889" s="5" t="s">
        <v>1</v>
      </c>
      <c r="Q889" s="5">
        <v>32</v>
      </c>
      <c r="R889" s="5" t="s">
        <v>0</v>
      </c>
      <c r="S889" s="5">
        <v>20</v>
      </c>
      <c r="T889" s="5">
        <v>0</v>
      </c>
    </row>
    <row r="890" spans="1:20">
      <c r="A890" s="2" t="s">
        <v>1955</v>
      </c>
      <c r="B890" s="2">
        <v>2017</v>
      </c>
      <c r="C890" s="2" t="s">
        <v>1956</v>
      </c>
      <c r="D890" s="2">
        <v>2</v>
      </c>
      <c r="E890" s="5">
        <v>112</v>
      </c>
      <c r="F890" s="3">
        <v>889</v>
      </c>
      <c r="G890" s="3"/>
      <c r="H890" s="2" t="s">
        <v>1972</v>
      </c>
      <c r="I890" s="5" t="s">
        <v>1958</v>
      </c>
      <c r="J890" s="3" t="s">
        <v>1985</v>
      </c>
      <c r="K890" s="6" t="s">
        <v>1988</v>
      </c>
      <c r="L890" s="6">
        <v>5</v>
      </c>
      <c r="M890" s="4" t="s">
        <v>1990</v>
      </c>
      <c r="N890" s="2" t="s">
        <v>1974</v>
      </c>
      <c r="O890" s="2" t="str">
        <f t="shared" si="13"/>
        <v>suspect_id</v>
      </c>
      <c r="P890" s="5" t="s">
        <v>1</v>
      </c>
      <c r="Q890" s="5">
        <v>18</v>
      </c>
      <c r="R890" s="5" t="s">
        <v>0</v>
      </c>
      <c r="S890" s="5">
        <v>20</v>
      </c>
      <c r="T890" s="5">
        <v>0</v>
      </c>
    </row>
    <row r="891" spans="1:20">
      <c r="A891" s="2" t="s">
        <v>1955</v>
      </c>
      <c r="B891" s="2">
        <v>2017</v>
      </c>
      <c r="C891" s="2" t="s">
        <v>1956</v>
      </c>
      <c r="D891" s="2">
        <v>2</v>
      </c>
      <c r="E891" s="5">
        <v>113</v>
      </c>
      <c r="F891" s="3">
        <v>890</v>
      </c>
      <c r="G891" s="3"/>
      <c r="H891" s="2" t="s">
        <v>1972</v>
      </c>
      <c r="I891" s="5" t="s">
        <v>1959</v>
      </c>
      <c r="J891" s="3" t="s">
        <v>1986</v>
      </c>
      <c r="K891" s="6" t="s">
        <v>1988</v>
      </c>
      <c r="L891" s="6">
        <v>5</v>
      </c>
      <c r="M891" s="4" t="s">
        <v>1990</v>
      </c>
      <c r="N891" s="2" t="s">
        <v>1980</v>
      </c>
      <c r="O891" s="2" t="str">
        <f t="shared" si="13"/>
        <v>suspect_id</v>
      </c>
      <c r="P891" s="5" t="s">
        <v>1</v>
      </c>
      <c r="Q891" s="5">
        <v>18</v>
      </c>
      <c r="R891" s="5" t="s">
        <v>0</v>
      </c>
      <c r="S891" s="5">
        <v>20</v>
      </c>
      <c r="T891" s="5">
        <v>0</v>
      </c>
    </row>
    <row r="892" spans="1:20">
      <c r="A892" s="2" t="s">
        <v>1955</v>
      </c>
      <c r="B892" s="2">
        <v>2017</v>
      </c>
      <c r="C892" s="2" t="s">
        <v>1956</v>
      </c>
      <c r="D892" s="2">
        <v>2</v>
      </c>
      <c r="E892" s="5">
        <v>114</v>
      </c>
      <c r="F892" s="3">
        <v>891</v>
      </c>
      <c r="G892" s="3" t="s">
        <v>65</v>
      </c>
      <c r="H892" s="2" t="s">
        <v>1972</v>
      </c>
      <c r="I892" s="5" t="s">
        <v>1958</v>
      </c>
      <c r="J892" s="3" t="s">
        <v>1985</v>
      </c>
      <c r="K892" s="6" t="s">
        <v>1987</v>
      </c>
      <c r="L892" s="6">
        <v>7</v>
      </c>
      <c r="M892" s="4" t="s">
        <v>1990</v>
      </c>
      <c r="N892" s="2" t="s">
        <v>1979</v>
      </c>
      <c r="O892" s="2" t="str">
        <f t="shared" si="13"/>
        <v>suspect_id</v>
      </c>
      <c r="P892" s="5" t="s">
        <v>3</v>
      </c>
      <c r="Q892" s="5">
        <v>18</v>
      </c>
      <c r="R892" s="5" t="s">
        <v>0</v>
      </c>
      <c r="S892" s="5">
        <v>20</v>
      </c>
      <c r="T892" s="5">
        <v>0</v>
      </c>
    </row>
    <row r="893" spans="1:20">
      <c r="A893" s="2" t="s">
        <v>1955</v>
      </c>
      <c r="B893" s="2">
        <v>2017</v>
      </c>
      <c r="C893" s="2" t="s">
        <v>1956</v>
      </c>
      <c r="D893" s="2">
        <v>2</v>
      </c>
      <c r="E893" s="5">
        <v>115</v>
      </c>
      <c r="F893" s="3">
        <v>892</v>
      </c>
      <c r="G893" s="3" t="s">
        <v>66</v>
      </c>
      <c r="H893" s="2" t="s">
        <v>1972</v>
      </c>
      <c r="I893" s="5" t="s">
        <v>1959</v>
      </c>
      <c r="J893" s="3" t="s">
        <v>1986</v>
      </c>
      <c r="K893" s="6" t="s">
        <v>1987</v>
      </c>
      <c r="L893" s="6">
        <v>6</v>
      </c>
      <c r="M893" s="4" t="s">
        <v>1990</v>
      </c>
      <c r="N893" s="2" t="s">
        <v>1974</v>
      </c>
      <c r="O893" s="2" t="str">
        <f t="shared" si="13"/>
        <v>suspect_id</v>
      </c>
      <c r="P893" s="5" t="s">
        <v>3</v>
      </c>
      <c r="Q893" s="5">
        <v>18</v>
      </c>
      <c r="R893" s="5" t="s">
        <v>10</v>
      </c>
      <c r="S893" s="5">
        <v>20</v>
      </c>
      <c r="T893" s="5">
        <v>0</v>
      </c>
    </row>
    <row r="894" spans="1:20">
      <c r="A894" s="2" t="s">
        <v>1955</v>
      </c>
      <c r="B894" s="2">
        <v>2017</v>
      </c>
      <c r="C894" s="2" t="s">
        <v>1956</v>
      </c>
      <c r="D894" s="2">
        <v>2</v>
      </c>
      <c r="E894" s="5">
        <v>116</v>
      </c>
      <c r="F894" s="3">
        <v>893</v>
      </c>
      <c r="G894" s="3" t="s">
        <v>67</v>
      </c>
      <c r="H894" s="2" t="s">
        <v>1972</v>
      </c>
      <c r="I894" s="5" t="s">
        <v>1958</v>
      </c>
      <c r="J894" s="3" t="s">
        <v>1985</v>
      </c>
      <c r="K894" s="6" t="s">
        <v>1988</v>
      </c>
      <c r="L894" s="6">
        <v>4</v>
      </c>
      <c r="M894" s="4" t="s">
        <v>1990</v>
      </c>
      <c r="N894" s="2" t="s">
        <v>1981</v>
      </c>
      <c r="O894" s="2" t="str">
        <f t="shared" si="13"/>
        <v>suspect_id</v>
      </c>
      <c r="P894" s="5" t="s">
        <v>3</v>
      </c>
      <c r="Q894" s="5">
        <v>35</v>
      </c>
      <c r="R894" s="5" t="s">
        <v>10</v>
      </c>
      <c r="S894" s="5">
        <v>20</v>
      </c>
      <c r="T894" s="5">
        <v>0</v>
      </c>
    </row>
    <row r="895" spans="1:20">
      <c r="A895" s="2" t="s">
        <v>1955</v>
      </c>
      <c r="B895" s="2">
        <v>2017</v>
      </c>
      <c r="C895" s="2" t="s">
        <v>1956</v>
      </c>
      <c r="D895" s="2">
        <v>2</v>
      </c>
      <c r="E895" s="5">
        <v>117</v>
      </c>
      <c r="F895" s="3">
        <v>894</v>
      </c>
      <c r="G895" s="3" t="s">
        <v>68</v>
      </c>
      <c r="H895" s="2" t="s">
        <v>1972</v>
      </c>
      <c r="I895" s="5" t="s">
        <v>1958</v>
      </c>
      <c r="J895" s="3" t="s">
        <v>1985</v>
      </c>
      <c r="K895" s="6" t="s">
        <v>1988</v>
      </c>
      <c r="L895" s="6">
        <v>5</v>
      </c>
      <c r="M895" s="4" t="s">
        <v>1990</v>
      </c>
      <c r="N895" s="2" t="s">
        <v>1980</v>
      </c>
      <c r="O895" s="2" t="str">
        <f t="shared" si="13"/>
        <v>suspect_id</v>
      </c>
      <c r="P895" s="5" t="s">
        <v>3</v>
      </c>
      <c r="Q895" s="5">
        <v>27</v>
      </c>
      <c r="R895" s="5" t="s">
        <v>0</v>
      </c>
      <c r="S895" s="5">
        <v>20</v>
      </c>
      <c r="T895" s="5">
        <v>0</v>
      </c>
    </row>
    <row r="896" spans="1:20">
      <c r="A896" s="2" t="s">
        <v>1955</v>
      </c>
      <c r="B896" s="2">
        <v>2017</v>
      </c>
      <c r="C896" s="2" t="s">
        <v>1956</v>
      </c>
      <c r="D896" s="2">
        <v>2</v>
      </c>
      <c r="E896" s="5">
        <v>118</v>
      </c>
      <c r="F896" s="3">
        <v>895</v>
      </c>
      <c r="G896" s="3"/>
      <c r="H896" s="2" t="s">
        <v>1972</v>
      </c>
      <c r="I896" s="5" t="s">
        <v>1959</v>
      </c>
      <c r="J896" s="3" t="s">
        <v>1986</v>
      </c>
      <c r="K896" s="6" t="s">
        <v>1987</v>
      </c>
      <c r="L896" s="6">
        <v>5</v>
      </c>
      <c r="M896" s="4" t="s">
        <v>1990</v>
      </c>
      <c r="N896" s="2" t="s">
        <v>1981</v>
      </c>
      <c r="O896" s="2" t="str">
        <f t="shared" si="13"/>
        <v>suspect_id</v>
      </c>
      <c r="P896" s="5" t="s">
        <v>1</v>
      </c>
      <c r="Q896" s="5">
        <v>19</v>
      </c>
      <c r="R896" s="5" t="s">
        <v>0</v>
      </c>
      <c r="S896" s="5">
        <v>20</v>
      </c>
      <c r="T896" s="5">
        <v>0</v>
      </c>
    </row>
    <row r="897" spans="1:20">
      <c r="A897" s="2" t="s">
        <v>1955</v>
      </c>
      <c r="B897" s="2">
        <v>2017</v>
      </c>
      <c r="C897" s="2" t="s">
        <v>1956</v>
      </c>
      <c r="D897" s="2">
        <v>2</v>
      </c>
      <c r="E897" s="5">
        <v>119</v>
      </c>
      <c r="F897" s="3">
        <v>896</v>
      </c>
      <c r="G897" s="3" t="s">
        <v>69</v>
      </c>
      <c r="H897" s="2" t="s">
        <v>1972</v>
      </c>
      <c r="I897" s="5" t="s">
        <v>1959</v>
      </c>
      <c r="J897" s="3" t="s">
        <v>1986</v>
      </c>
      <c r="K897" s="6" t="s">
        <v>1988</v>
      </c>
      <c r="L897" s="6">
        <v>5</v>
      </c>
      <c r="M897" s="4" t="s">
        <v>1990</v>
      </c>
      <c r="N897" s="2" t="s">
        <v>1979</v>
      </c>
      <c r="O897" s="2" t="str">
        <f t="shared" si="13"/>
        <v>suspect_id</v>
      </c>
      <c r="P897" s="5" t="s">
        <v>3</v>
      </c>
      <c r="Q897" s="5">
        <v>63</v>
      </c>
      <c r="R897" s="5" t="s">
        <v>0</v>
      </c>
      <c r="S897" s="5">
        <v>20</v>
      </c>
      <c r="T897" s="5">
        <v>0</v>
      </c>
    </row>
    <row r="898" spans="1:20">
      <c r="A898" s="2" t="s">
        <v>1955</v>
      </c>
      <c r="B898" s="2">
        <v>2017</v>
      </c>
      <c r="C898" s="2" t="s">
        <v>1956</v>
      </c>
      <c r="D898" s="2">
        <v>2</v>
      </c>
      <c r="E898" s="5">
        <v>120</v>
      </c>
      <c r="F898" s="3">
        <v>897</v>
      </c>
      <c r="G898" s="3"/>
      <c r="H898" s="2" t="s">
        <v>1972</v>
      </c>
      <c r="I898" s="5" t="s">
        <v>1958</v>
      </c>
      <c r="J898" s="3" t="s">
        <v>1985</v>
      </c>
      <c r="K898" s="6" t="s">
        <v>1988</v>
      </c>
      <c r="L898" s="6">
        <v>5</v>
      </c>
      <c r="M898" s="4" t="s">
        <v>1990</v>
      </c>
      <c r="N898" s="2" t="s">
        <v>1979</v>
      </c>
      <c r="O898" s="2" t="str">
        <f t="shared" ref="O898:O961" si="14">IF(G898="Target-present",IF(I898=1,"suspect_id",IF(J898="Present","foil_id","rejection")),IF(I898=1,"rejection","suspect_id"))</f>
        <v>suspect_id</v>
      </c>
      <c r="P898" s="5" t="s">
        <v>1</v>
      </c>
      <c r="Q898" s="5">
        <v>18</v>
      </c>
      <c r="R898" s="5" t="s">
        <v>0</v>
      </c>
      <c r="S898" s="5">
        <v>20</v>
      </c>
      <c r="T898" s="5">
        <v>0</v>
      </c>
    </row>
    <row r="899" spans="1:20">
      <c r="A899" s="2" t="s">
        <v>1955</v>
      </c>
      <c r="B899" s="2">
        <v>2017</v>
      </c>
      <c r="C899" s="2" t="s">
        <v>1956</v>
      </c>
      <c r="D899" s="2">
        <v>2</v>
      </c>
      <c r="E899" s="5">
        <v>121</v>
      </c>
      <c r="F899" s="3">
        <v>898</v>
      </c>
      <c r="G899" s="3"/>
      <c r="H899" s="2" t="s">
        <v>1972</v>
      </c>
      <c r="I899" s="5" t="s">
        <v>1959</v>
      </c>
      <c r="J899" s="3" t="s">
        <v>1986</v>
      </c>
      <c r="K899" s="6" t="s">
        <v>1987</v>
      </c>
      <c r="L899" s="6">
        <v>7</v>
      </c>
      <c r="M899" s="4" t="s">
        <v>1990</v>
      </c>
      <c r="N899" s="2" t="s">
        <v>1981</v>
      </c>
      <c r="O899" s="2" t="str">
        <f t="shared" si="14"/>
        <v>suspect_id</v>
      </c>
      <c r="P899" s="5" t="s">
        <v>1</v>
      </c>
      <c r="Q899" s="5">
        <v>70</v>
      </c>
      <c r="R899" s="5" t="s">
        <v>10</v>
      </c>
      <c r="S899" s="5">
        <v>20</v>
      </c>
      <c r="T899" s="5">
        <v>0</v>
      </c>
    </row>
    <row r="900" spans="1:20">
      <c r="A900" s="2" t="s">
        <v>1955</v>
      </c>
      <c r="B900" s="2">
        <v>2017</v>
      </c>
      <c r="C900" s="2" t="s">
        <v>1956</v>
      </c>
      <c r="D900" s="2">
        <v>2</v>
      </c>
      <c r="E900" s="5">
        <v>124</v>
      </c>
      <c r="F900" s="3">
        <v>899</v>
      </c>
      <c r="G900" s="3"/>
      <c r="H900" s="2" t="s">
        <v>1972</v>
      </c>
      <c r="I900" s="5" t="s">
        <v>1959</v>
      </c>
      <c r="J900" s="3" t="s">
        <v>1986</v>
      </c>
      <c r="K900" s="6" t="s">
        <v>1988</v>
      </c>
      <c r="L900" s="6">
        <v>2</v>
      </c>
      <c r="M900" s="4" t="s">
        <v>1990</v>
      </c>
      <c r="N900" s="2" t="s">
        <v>1980</v>
      </c>
      <c r="O900" s="2" t="str">
        <f t="shared" si="14"/>
        <v>suspect_id</v>
      </c>
      <c r="P900" s="5" t="s">
        <v>1</v>
      </c>
      <c r="Q900" s="5">
        <v>54</v>
      </c>
      <c r="R900" s="5" t="s">
        <v>0</v>
      </c>
      <c r="S900" s="5">
        <v>20</v>
      </c>
      <c r="T900" s="5">
        <v>0</v>
      </c>
    </row>
    <row r="901" spans="1:20">
      <c r="A901" s="2" t="s">
        <v>1955</v>
      </c>
      <c r="B901" s="2">
        <v>2017</v>
      </c>
      <c r="C901" s="2" t="s">
        <v>1956</v>
      </c>
      <c r="D901" s="2">
        <v>2</v>
      </c>
      <c r="E901" s="5">
        <v>125</v>
      </c>
      <c r="F901" s="3">
        <v>900</v>
      </c>
      <c r="G901" s="3"/>
      <c r="H901" s="2" t="s">
        <v>1972</v>
      </c>
      <c r="I901" s="5" t="s">
        <v>1959</v>
      </c>
      <c r="J901" s="3" t="s">
        <v>1986</v>
      </c>
      <c r="K901" s="6" t="s">
        <v>1987</v>
      </c>
      <c r="L901" s="6">
        <v>5</v>
      </c>
      <c r="M901" s="4" t="s">
        <v>1990</v>
      </c>
      <c r="N901" s="2" t="s">
        <v>1981</v>
      </c>
      <c r="O901" s="2" t="str">
        <f t="shared" si="14"/>
        <v>suspect_id</v>
      </c>
      <c r="P901" s="5" t="s">
        <v>1</v>
      </c>
      <c r="Q901" s="5">
        <v>51</v>
      </c>
      <c r="R901" s="5" t="s">
        <v>0</v>
      </c>
      <c r="S901" s="5">
        <v>20</v>
      </c>
      <c r="T901" s="5">
        <v>0</v>
      </c>
    </row>
    <row r="902" spans="1:20">
      <c r="A902" s="2" t="s">
        <v>1955</v>
      </c>
      <c r="B902" s="2">
        <v>2017</v>
      </c>
      <c r="C902" s="2" t="s">
        <v>1956</v>
      </c>
      <c r="D902" s="2">
        <v>2</v>
      </c>
      <c r="E902" s="5">
        <v>126</v>
      </c>
      <c r="F902" s="3">
        <v>901</v>
      </c>
      <c r="G902" s="3" t="s">
        <v>70</v>
      </c>
      <c r="H902" s="2" t="s">
        <v>1972</v>
      </c>
      <c r="I902" s="5" t="s">
        <v>1959</v>
      </c>
      <c r="J902" s="3" t="s">
        <v>1986</v>
      </c>
      <c r="K902" s="6" t="s">
        <v>1988</v>
      </c>
      <c r="L902" s="6">
        <v>5</v>
      </c>
      <c r="M902" s="4" t="s">
        <v>1990</v>
      </c>
      <c r="N902" s="2" t="s">
        <v>1974</v>
      </c>
      <c r="O902" s="2" t="str">
        <f t="shared" si="14"/>
        <v>suspect_id</v>
      </c>
      <c r="P902" s="5" t="s">
        <v>3</v>
      </c>
      <c r="Q902" s="5">
        <v>28</v>
      </c>
      <c r="R902" s="5" t="s">
        <v>0</v>
      </c>
      <c r="S902" s="5">
        <v>20</v>
      </c>
      <c r="T902" s="5">
        <v>0</v>
      </c>
    </row>
    <row r="903" spans="1:20">
      <c r="A903" s="2" t="s">
        <v>1955</v>
      </c>
      <c r="B903" s="2">
        <v>2017</v>
      </c>
      <c r="C903" s="2" t="s">
        <v>1956</v>
      </c>
      <c r="D903" s="2">
        <v>2</v>
      </c>
      <c r="E903" s="5">
        <v>127</v>
      </c>
      <c r="F903" s="3">
        <v>902</v>
      </c>
      <c r="G903" s="3" t="s">
        <v>71</v>
      </c>
      <c r="H903" s="2" t="s">
        <v>1972</v>
      </c>
      <c r="I903" s="5" t="s">
        <v>1958</v>
      </c>
      <c r="J903" s="3" t="s">
        <v>1985</v>
      </c>
      <c r="K903" s="6" t="s">
        <v>1988</v>
      </c>
      <c r="L903" s="6">
        <v>5</v>
      </c>
      <c r="M903" s="4" t="s">
        <v>1990</v>
      </c>
      <c r="N903" s="2" t="s">
        <v>1980</v>
      </c>
      <c r="O903" s="2" t="str">
        <f t="shared" si="14"/>
        <v>suspect_id</v>
      </c>
      <c r="P903" s="5" t="s">
        <v>3</v>
      </c>
      <c r="Q903" s="5">
        <v>19</v>
      </c>
      <c r="R903" s="5" t="s">
        <v>0</v>
      </c>
      <c r="S903" s="5">
        <v>20</v>
      </c>
      <c r="T903" s="5">
        <v>0</v>
      </c>
    </row>
    <row r="904" spans="1:20">
      <c r="A904" s="2" t="s">
        <v>1955</v>
      </c>
      <c r="B904" s="2">
        <v>2017</v>
      </c>
      <c r="C904" s="2" t="s">
        <v>1956</v>
      </c>
      <c r="D904" s="2">
        <v>2</v>
      </c>
      <c r="E904" s="5">
        <v>128</v>
      </c>
      <c r="F904" s="3">
        <v>903</v>
      </c>
      <c r="G904" s="3"/>
      <c r="H904" s="2" t="s">
        <v>1972</v>
      </c>
      <c r="I904" s="5" t="s">
        <v>1959</v>
      </c>
      <c r="J904" s="3" t="s">
        <v>1986</v>
      </c>
      <c r="K904" s="6" t="s">
        <v>1987</v>
      </c>
      <c r="L904" s="6">
        <v>4</v>
      </c>
      <c r="M904" s="4" t="s">
        <v>1990</v>
      </c>
      <c r="N904" s="2" t="s">
        <v>1979</v>
      </c>
      <c r="O904" s="2" t="str">
        <f t="shared" si="14"/>
        <v>suspect_id</v>
      </c>
      <c r="P904" s="5" t="s">
        <v>1</v>
      </c>
      <c r="Q904" s="5">
        <v>19</v>
      </c>
      <c r="R904" s="5" t="s">
        <v>10</v>
      </c>
      <c r="S904" s="5">
        <v>20</v>
      </c>
      <c r="T904" s="5">
        <v>0</v>
      </c>
    </row>
    <row r="905" spans="1:20">
      <c r="A905" s="2" t="s">
        <v>1955</v>
      </c>
      <c r="B905" s="2">
        <v>2017</v>
      </c>
      <c r="C905" s="2" t="s">
        <v>1956</v>
      </c>
      <c r="D905" s="2">
        <v>2</v>
      </c>
      <c r="E905" s="5">
        <v>129</v>
      </c>
      <c r="F905" s="3">
        <v>904</v>
      </c>
      <c r="G905" s="3" t="s">
        <v>72</v>
      </c>
      <c r="H905" s="2" t="s">
        <v>1972</v>
      </c>
      <c r="I905" s="5" t="s">
        <v>1958</v>
      </c>
      <c r="J905" s="3" t="s">
        <v>1985</v>
      </c>
      <c r="K905" s="6" t="s">
        <v>1987</v>
      </c>
      <c r="L905" s="6">
        <v>5</v>
      </c>
      <c r="M905" s="4" t="s">
        <v>1990</v>
      </c>
      <c r="N905" s="2" t="s">
        <v>1981</v>
      </c>
      <c r="O905" s="2" t="str">
        <f t="shared" si="14"/>
        <v>suspect_id</v>
      </c>
      <c r="P905" s="5" t="s">
        <v>3</v>
      </c>
      <c r="Q905" s="5">
        <v>19</v>
      </c>
      <c r="R905" s="5" t="s">
        <v>0</v>
      </c>
      <c r="S905" s="5">
        <v>20</v>
      </c>
      <c r="T905" s="5">
        <v>0</v>
      </c>
    </row>
    <row r="906" spans="1:20">
      <c r="A906" s="2" t="s">
        <v>1955</v>
      </c>
      <c r="B906" s="2">
        <v>2017</v>
      </c>
      <c r="C906" s="2" t="s">
        <v>1956</v>
      </c>
      <c r="D906" s="2">
        <v>2</v>
      </c>
      <c r="E906" s="5">
        <v>130</v>
      </c>
      <c r="F906" s="3">
        <v>905</v>
      </c>
      <c r="G906" s="3" t="s">
        <v>73</v>
      </c>
      <c r="H906" s="2" t="s">
        <v>1972</v>
      </c>
      <c r="I906" s="5" t="s">
        <v>1959</v>
      </c>
      <c r="J906" s="3" t="s">
        <v>1986</v>
      </c>
      <c r="K906" s="6" t="s">
        <v>1988</v>
      </c>
      <c r="L906" s="6">
        <v>5</v>
      </c>
      <c r="M906" s="4" t="s">
        <v>1990</v>
      </c>
      <c r="N906" s="2" t="s">
        <v>1974</v>
      </c>
      <c r="O906" s="2" t="str">
        <f t="shared" si="14"/>
        <v>suspect_id</v>
      </c>
      <c r="P906" s="5" t="s">
        <v>3</v>
      </c>
      <c r="Q906" s="5">
        <v>19</v>
      </c>
      <c r="R906" s="5" t="s">
        <v>0</v>
      </c>
      <c r="S906" s="5">
        <v>20</v>
      </c>
      <c r="T906" s="5">
        <v>0</v>
      </c>
    </row>
    <row r="907" spans="1:20">
      <c r="A907" s="2" t="s">
        <v>1955</v>
      </c>
      <c r="B907" s="2">
        <v>2017</v>
      </c>
      <c r="C907" s="2" t="s">
        <v>1956</v>
      </c>
      <c r="D907" s="2">
        <v>2</v>
      </c>
      <c r="E907" s="5">
        <v>131</v>
      </c>
      <c r="F907" s="3">
        <v>906</v>
      </c>
      <c r="G907" s="3"/>
      <c r="H907" s="2" t="s">
        <v>1972</v>
      </c>
      <c r="I907" s="5" t="s">
        <v>1958</v>
      </c>
      <c r="J907" s="3" t="s">
        <v>1985</v>
      </c>
      <c r="K907" s="6" t="s">
        <v>1987</v>
      </c>
      <c r="L907" s="6">
        <v>5</v>
      </c>
      <c r="M907" s="4" t="s">
        <v>1990</v>
      </c>
      <c r="N907" s="2" t="s">
        <v>1979</v>
      </c>
      <c r="O907" s="2" t="str">
        <f t="shared" si="14"/>
        <v>suspect_id</v>
      </c>
      <c r="P907" s="5" t="s">
        <v>1</v>
      </c>
      <c r="Q907" s="5">
        <v>18</v>
      </c>
      <c r="R907" s="5" t="s">
        <v>0</v>
      </c>
      <c r="S907" s="5">
        <v>20</v>
      </c>
      <c r="T907" s="5">
        <v>0</v>
      </c>
    </row>
    <row r="908" spans="1:20">
      <c r="A908" s="2" t="s">
        <v>1955</v>
      </c>
      <c r="B908" s="2">
        <v>2017</v>
      </c>
      <c r="C908" s="2" t="s">
        <v>1956</v>
      </c>
      <c r="D908" s="2">
        <v>2</v>
      </c>
      <c r="E908" s="5">
        <v>132</v>
      </c>
      <c r="F908" s="3">
        <v>907</v>
      </c>
      <c r="G908" s="3"/>
      <c r="H908" s="2" t="s">
        <v>1972</v>
      </c>
      <c r="I908" s="5" t="s">
        <v>1958</v>
      </c>
      <c r="J908" s="3" t="s">
        <v>1985</v>
      </c>
      <c r="K908" s="6" t="s">
        <v>1988</v>
      </c>
      <c r="L908" s="6">
        <v>2</v>
      </c>
      <c r="M908" s="4" t="s">
        <v>1990</v>
      </c>
      <c r="N908" s="2" t="s">
        <v>1979</v>
      </c>
      <c r="O908" s="2" t="str">
        <f t="shared" si="14"/>
        <v>suspect_id</v>
      </c>
      <c r="P908" s="5" t="s">
        <v>1</v>
      </c>
      <c r="Q908" s="5">
        <v>20</v>
      </c>
      <c r="R908" s="5" t="s">
        <v>0</v>
      </c>
      <c r="S908" s="5">
        <v>20</v>
      </c>
      <c r="T908" s="5">
        <v>0</v>
      </c>
    </row>
    <row r="909" spans="1:20">
      <c r="A909" s="2" t="s">
        <v>1955</v>
      </c>
      <c r="B909" s="2">
        <v>2017</v>
      </c>
      <c r="C909" s="2" t="s">
        <v>1956</v>
      </c>
      <c r="D909" s="2">
        <v>2</v>
      </c>
      <c r="E909" s="5">
        <v>133</v>
      </c>
      <c r="F909" s="3">
        <v>908</v>
      </c>
      <c r="G909" s="3"/>
      <c r="H909" s="2" t="s">
        <v>1972</v>
      </c>
      <c r="I909" s="5" t="s">
        <v>1958</v>
      </c>
      <c r="J909" s="3" t="s">
        <v>1985</v>
      </c>
      <c r="K909" s="6" t="s">
        <v>1988</v>
      </c>
      <c r="L909" s="6">
        <v>4</v>
      </c>
      <c r="M909" s="4" t="s">
        <v>1990</v>
      </c>
      <c r="N909" s="2" t="s">
        <v>1981</v>
      </c>
      <c r="O909" s="2" t="str">
        <f t="shared" si="14"/>
        <v>suspect_id</v>
      </c>
      <c r="P909" s="5" t="s">
        <v>1</v>
      </c>
      <c r="Q909" s="5">
        <v>19</v>
      </c>
      <c r="R909" s="5" t="s">
        <v>0</v>
      </c>
      <c r="S909" s="5">
        <v>20</v>
      </c>
      <c r="T909" s="5">
        <v>0</v>
      </c>
    </row>
    <row r="910" spans="1:20">
      <c r="A910" s="2" t="s">
        <v>1955</v>
      </c>
      <c r="B910" s="2">
        <v>2017</v>
      </c>
      <c r="C910" s="2" t="s">
        <v>1956</v>
      </c>
      <c r="D910" s="2">
        <v>2</v>
      </c>
      <c r="E910" s="5">
        <v>134</v>
      </c>
      <c r="F910" s="3">
        <v>909</v>
      </c>
      <c r="G910" s="3" t="s">
        <v>74</v>
      </c>
      <c r="H910" s="2" t="s">
        <v>1972</v>
      </c>
      <c r="I910" s="5" t="s">
        <v>1958</v>
      </c>
      <c r="J910" s="3" t="s">
        <v>1985</v>
      </c>
      <c r="K910" s="6" t="s">
        <v>1987</v>
      </c>
      <c r="L910" s="6">
        <v>4</v>
      </c>
      <c r="M910" s="4" t="s">
        <v>1990</v>
      </c>
      <c r="N910" s="2" t="s">
        <v>1974</v>
      </c>
      <c r="O910" s="2" t="str">
        <f t="shared" si="14"/>
        <v>suspect_id</v>
      </c>
      <c r="P910" s="5" t="s">
        <v>3</v>
      </c>
      <c r="Q910" s="5">
        <v>19</v>
      </c>
      <c r="R910" s="5" t="s">
        <v>0</v>
      </c>
      <c r="S910" s="5">
        <v>20</v>
      </c>
      <c r="T910" s="5">
        <v>0</v>
      </c>
    </row>
    <row r="911" spans="1:20">
      <c r="A911" s="2" t="s">
        <v>1955</v>
      </c>
      <c r="B911" s="2">
        <v>2017</v>
      </c>
      <c r="C911" s="2" t="s">
        <v>1956</v>
      </c>
      <c r="D911" s="2">
        <v>2</v>
      </c>
      <c r="E911" s="5">
        <v>135</v>
      </c>
      <c r="F911" s="3">
        <v>910</v>
      </c>
      <c r="G911" s="3" t="s">
        <v>75</v>
      </c>
      <c r="H911" s="2" t="s">
        <v>1972</v>
      </c>
      <c r="I911" s="5" t="s">
        <v>1959</v>
      </c>
      <c r="J911" s="3" t="s">
        <v>1986</v>
      </c>
      <c r="K911" s="6" t="s">
        <v>1988</v>
      </c>
      <c r="L911" s="6">
        <v>6</v>
      </c>
      <c r="M911" s="4" t="s">
        <v>1990</v>
      </c>
      <c r="N911" s="2" t="s">
        <v>1980</v>
      </c>
      <c r="O911" s="2" t="str">
        <f t="shared" si="14"/>
        <v>suspect_id</v>
      </c>
      <c r="P911" s="5" t="s">
        <v>3</v>
      </c>
      <c r="Q911" s="5">
        <v>18</v>
      </c>
      <c r="R911" s="5" t="s">
        <v>0</v>
      </c>
      <c r="S911" s="5">
        <v>20</v>
      </c>
      <c r="T911" s="5">
        <v>0</v>
      </c>
    </row>
    <row r="912" spans="1:20">
      <c r="A912" s="2" t="s">
        <v>1955</v>
      </c>
      <c r="B912" s="2">
        <v>2017</v>
      </c>
      <c r="C912" s="2" t="s">
        <v>1956</v>
      </c>
      <c r="D912" s="2">
        <v>2</v>
      </c>
      <c r="E912" s="5">
        <v>136</v>
      </c>
      <c r="F912" s="3">
        <v>911</v>
      </c>
      <c r="G912" s="3" t="s">
        <v>76</v>
      </c>
      <c r="H912" s="2" t="s">
        <v>1972</v>
      </c>
      <c r="I912" s="5" t="s">
        <v>1958</v>
      </c>
      <c r="J912" s="3" t="s">
        <v>1985</v>
      </c>
      <c r="K912" s="6" t="s">
        <v>1987</v>
      </c>
      <c r="L912" s="6">
        <v>6</v>
      </c>
      <c r="M912" s="4" t="s">
        <v>1990</v>
      </c>
      <c r="N912" s="2" t="s">
        <v>1979</v>
      </c>
      <c r="O912" s="2" t="str">
        <f t="shared" si="14"/>
        <v>suspect_id</v>
      </c>
      <c r="P912" s="5" t="s">
        <v>3</v>
      </c>
      <c r="Q912" s="5">
        <v>18</v>
      </c>
      <c r="R912" s="5" t="s">
        <v>0</v>
      </c>
      <c r="S912" s="5">
        <v>20</v>
      </c>
      <c r="T912" s="5">
        <v>0</v>
      </c>
    </row>
    <row r="913" spans="1:20">
      <c r="A913" s="2" t="s">
        <v>1955</v>
      </c>
      <c r="B913" s="2">
        <v>2017</v>
      </c>
      <c r="C913" s="2" t="s">
        <v>1956</v>
      </c>
      <c r="D913" s="2">
        <v>2</v>
      </c>
      <c r="E913" s="5">
        <v>137</v>
      </c>
      <c r="F913" s="3">
        <v>912</v>
      </c>
      <c r="G913" s="3" t="s">
        <v>77</v>
      </c>
      <c r="H913" s="2" t="s">
        <v>1972</v>
      </c>
      <c r="I913" s="5" t="s">
        <v>1959</v>
      </c>
      <c r="J913" s="3" t="s">
        <v>1986</v>
      </c>
      <c r="K913" s="6" t="s">
        <v>1987</v>
      </c>
      <c r="L913" s="6">
        <v>6</v>
      </c>
      <c r="M913" s="4" t="s">
        <v>1990</v>
      </c>
      <c r="N913" s="2" t="s">
        <v>1979</v>
      </c>
      <c r="O913" s="2" t="str">
        <f t="shared" si="14"/>
        <v>suspect_id</v>
      </c>
      <c r="P913" s="5" t="s">
        <v>3</v>
      </c>
      <c r="Q913" s="5">
        <v>37</v>
      </c>
      <c r="R913" s="5" t="s">
        <v>10</v>
      </c>
      <c r="S913" s="5">
        <v>20</v>
      </c>
      <c r="T913" s="5">
        <v>0</v>
      </c>
    </row>
    <row r="914" spans="1:20">
      <c r="A914" s="2" t="s">
        <v>1955</v>
      </c>
      <c r="B914" s="2">
        <v>2017</v>
      </c>
      <c r="C914" s="2" t="s">
        <v>1956</v>
      </c>
      <c r="D914" s="2">
        <v>2</v>
      </c>
      <c r="E914" s="5">
        <v>138</v>
      </c>
      <c r="F914" s="3">
        <v>913</v>
      </c>
      <c r="G914" s="3" t="s">
        <v>78</v>
      </c>
      <c r="H914" s="2" t="s">
        <v>1972</v>
      </c>
      <c r="I914" s="5" t="s">
        <v>1959</v>
      </c>
      <c r="J914" s="3" t="s">
        <v>1986</v>
      </c>
      <c r="K914" s="6" t="s">
        <v>1988</v>
      </c>
      <c r="L914" s="6">
        <v>6</v>
      </c>
      <c r="M914" s="4" t="s">
        <v>1990</v>
      </c>
      <c r="N914" s="2" t="s">
        <v>1979</v>
      </c>
      <c r="O914" s="2" t="str">
        <f t="shared" si="14"/>
        <v>suspect_id</v>
      </c>
      <c r="P914" s="5" t="s">
        <v>3</v>
      </c>
      <c r="Q914" s="5">
        <v>50</v>
      </c>
      <c r="R914" s="5" t="s">
        <v>0</v>
      </c>
      <c r="S914" s="5">
        <v>20</v>
      </c>
      <c r="T914" s="5">
        <v>0</v>
      </c>
    </row>
    <row r="915" spans="1:20">
      <c r="A915" s="2" t="s">
        <v>1955</v>
      </c>
      <c r="B915" s="2">
        <v>2017</v>
      </c>
      <c r="C915" s="2" t="s">
        <v>1956</v>
      </c>
      <c r="D915" s="2">
        <v>2</v>
      </c>
      <c r="E915" s="5">
        <v>139</v>
      </c>
      <c r="F915" s="3">
        <v>914</v>
      </c>
      <c r="G915" s="3"/>
      <c r="H915" s="2" t="s">
        <v>1972</v>
      </c>
      <c r="I915" s="5" t="s">
        <v>1958</v>
      </c>
      <c r="J915" s="3" t="s">
        <v>1985</v>
      </c>
      <c r="K915" s="6" t="s">
        <v>1988</v>
      </c>
      <c r="L915" s="6">
        <v>4</v>
      </c>
      <c r="M915" s="4" t="s">
        <v>1990</v>
      </c>
      <c r="N915" s="2" t="s">
        <v>1974</v>
      </c>
      <c r="O915" s="2" t="str">
        <f t="shared" si="14"/>
        <v>suspect_id</v>
      </c>
      <c r="P915" s="5" t="s">
        <v>1</v>
      </c>
      <c r="Q915" s="5">
        <v>18</v>
      </c>
      <c r="R915" s="5" t="s">
        <v>0</v>
      </c>
      <c r="S915" s="5">
        <v>20</v>
      </c>
      <c r="T915" s="5">
        <v>0</v>
      </c>
    </row>
    <row r="916" spans="1:20">
      <c r="A916" s="2" t="s">
        <v>1955</v>
      </c>
      <c r="B916" s="2">
        <v>2017</v>
      </c>
      <c r="C916" s="2" t="s">
        <v>1956</v>
      </c>
      <c r="D916" s="2">
        <v>2</v>
      </c>
      <c r="E916" s="5">
        <v>140</v>
      </c>
      <c r="F916" s="3">
        <v>915</v>
      </c>
      <c r="G916" s="3"/>
      <c r="H916" s="2" t="s">
        <v>1972</v>
      </c>
      <c r="I916" s="5" t="s">
        <v>1958</v>
      </c>
      <c r="J916" s="3" t="s">
        <v>1985</v>
      </c>
      <c r="K916" s="6" t="s">
        <v>1987</v>
      </c>
      <c r="L916" s="6">
        <v>5</v>
      </c>
      <c r="M916" s="4" t="s">
        <v>1990</v>
      </c>
      <c r="N916" s="2" t="s">
        <v>1975</v>
      </c>
      <c r="O916" s="2" t="str">
        <f t="shared" si="14"/>
        <v>suspect_id</v>
      </c>
      <c r="P916" s="5" t="s">
        <v>1</v>
      </c>
      <c r="Q916" s="5">
        <v>45</v>
      </c>
      <c r="R916" s="5" t="s">
        <v>0</v>
      </c>
      <c r="S916" s="5">
        <v>20</v>
      </c>
      <c r="T916" s="5">
        <v>0</v>
      </c>
    </row>
    <row r="917" spans="1:20">
      <c r="A917" s="2" t="s">
        <v>1955</v>
      </c>
      <c r="B917" s="2">
        <v>2017</v>
      </c>
      <c r="C917" s="2" t="s">
        <v>1956</v>
      </c>
      <c r="D917" s="2">
        <v>2</v>
      </c>
      <c r="E917" s="5">
        <v>141</v>
      </c>
      <c r="F917" s="3">
        <v>916</v>
      </c>
      <c r="G917" s="3"/>
      <c r="H917" s="2" t="s">
        <v>1972</v>
      </c>
      <c r="I917" s="5" t="s">
        <v>1959</v>
      </c>
      <c r="J917" s="3" t="s">
        <v>1986</v>
      </c>
      <c r="K917" s="6" t="s">
        <v>1987</v>
      </c>
      <c r="L917" s="6">
        <v>3</v>
      </c>
      <c r="M917" s="4" t="s">
        <v>1990</v>
      </c>
      <c r="N917" s="2" t="s">
        <v>1981</v>
      </c>
      <c r="O917" s="2" t="str">
        <f t="shared" si="14"/>
        <v>suspect_id</v>
      </c>
      <c r="P917" s="5" t="s">
        <v>1</v>
      </c>
      <c r="Q917" s="5" t="s">
        <v>6</v>
      </c>
      <c r="R917" s="5" t="s">
        <v>2</v>
      </c>
      <c r="S917" s="5">
        <v>20</v>
      </c>
      <c r="T917" s="5">
        <v>0</v>
      </c>
    </row>
    <row r="918" spans="1:20">
      <c r="A918" s="2" t="s">
        <v>1955</v>
      </c>
      <c r="B918" s="2">
        <v>2017</v>
      </c>
      <c r="C918" s="2" t="s">
        <v>1956</v>
      </c>
      <c r="D918" s="2">
        <v>2</v>
      </c>
      <c r="E918" s="5">
        <v>142</v>
      </c>
      <c r="F918" s="3">
        <v>917</v>
      </c>
      <c r="G918" s="3" t="s">
        <v>79</v>
      </c>
      <c r="H918" s="2" t="s">
        <v>1972</v>
      </c>
      <c r="I918" s="5" t="s">
        <v>1958</v>
      </c>
      <c r="J918" s="3" t="s">
        <v>1985</v>
      </c>
      <c r="K918" s="6" t="s">
        <v>1988</v>
      </c>
      <c r="L918" s="6">
        <v>4</v>
      </c>
      <c r="M918" s="4" t="s">
        <v>1990</v>
      </c>
      <c r="N918" s="2" t="s">
        <v>1979</v>
      </c>
      <c r="O918" s="2" t="str">
        <f t="shared" si="14"/>
        <v>suspect_id</v>
      </c>
      <c r="P918" s="5" t="s">
        <v>3</v>
      </c>
      <c r="Q918" s="5">
        <v>44</v>
      </c>
      <c r="R918" s="5" t="s">
        <v>10</v>
      </c>
      <c r="S918" s="5">
        <v>20</v>
      </c>
      <c r="T918" s="5">
        <v>0</v>
      </c>
    </row>
    <row r="919" spans="1:20">
      <c r="A919" s="2" t="s">
        <v>1955</v>
      </c>
      <c r="B919" s="2">
        <v>2017</v>
      </c>
      <c r="C919" s="2" t="s">
        <v>1956</v>
      </c>
      <c r="D919" s="2">
        <v>2</v>
      </c>
      <c r="E919" s="5">
        <v>143</v>
      </c>
      <c r="F919" s="3">
        <v>918</v>
      </c>
      <c r="G919" s="3" t="s">
        <v>80</v>
      </c>
      <c r="H919" s="2" t="s">
        <v>1972</v>
      </c>
      <c r="I919" s="5" t="s">
        <v>1958</v>
      </c>
      <c r="J919" s="3" t="s">
        <v>1985</v>
      </c>
      <c r="K919" s="6" t="s">
        <v>1988</v>
      </c>
      <c r="L919" s="6">
        <v>5</v>
      </c>
      <c r="M919" s="4" t="s">
        <v>1990</v>
      </c>
      <c r="N919" s="2" t="s">
        <v>1974</v>
      </c>
      <c r="O919" s="2" t="str">
        <f t="shared" si="14"/>
        <v>suspect_id</v>
      </c>
      <c r="P919" s="5" t="s">
        <v>3</v>
      </c>
      <c r="Q919" s="5">
        <v>33</v>
      </c>
      <c r="R919" s="5" t="s">
        <v>0</v>
      </c>
      <c r="S919" s="5">
        <v>20</v>
      </c>
      <c r="T919" s="5">
        <v>0</v>
      </c>
    </row>
    <row r="920" spans="1:20">
      <c r="A920" s="2" t="s">
        <v>1955</v>
      </c>
      <c r="B920" s="2">
        <v>2017</v>
      </c>
      <c r="C920" s="2" t="s">
        <v>1956</v>
      </c>
      <c r="D920" s="2">
        <v>2</v>
      </c>
      <c r="E920" s="5">
        <v>144</v>
      </c>
      <c r="F920" s="3">
        <v>919</v>
      </c>
      <c r="G920" s="3"/>
      <c r="H920" s="2" t="s">
        <v>1972</v>
      </c>
      <c r="I920" s="5" t="s">
        <v>1958</v>
      </c>
      <c r="J920" s="3" t="s">
        <v>1985</v>
      </c>
      <c r="K920" s="6" t="s">
        <v>1987</v>
      </c>
      <c r="L920" s="6">
        <v>7</v>
      </c>
      <c r="M920" s="4" t="s">
        <v>1990</v>
      </c>
      <c r="N920" s="2" t="s">
        <v>1981</v>
      </c>
      <c r="O920" s="2" t="str">
        <f t="shared" si="14"/>
        <v>suspect_id</v>
      </c>
      <c r="P920" s="5" t="s">
        <v>1</v>
      </c>
      <c r="Q920" s="5">
        <v>29</v>
      </c>
      <c r="R920" s="5" t="s">
        <v>0</v>
      </c>
      <c r="S920" s="5">
        <v>20</v>
      </c>
      <c r="T920" s="5">
        <v>0</v>
      </c>
    </row>
    <row r="921" spans="1:20">
      <c r="A921" s="2" t="s">
        <v>1955</v>
      </c>
      <c r="B921" s="2">
        <v>2017</v>
      </c>
      <c r="C921" s="2" t="s">
        <v>1956</v>
      </c>
      <c r="D921" s="2">
        <v>2</v>
      </c>
      <c r="E921" s="5">
        <v>145</v>
      </c>
      <c r="F921" s="3">
        <v>920</v>
      </c>
      <c r="G921" s="3"/>
      <c r="H921" s="2" t="s">
        <v>1972</v>
      </c>
      <c r="I921" s="5" t="s">
        <v>1959</v>
      </c>
      <c r="J921" s="3" t="s">
        <v>1986</v>
      </c>
      <c r="K921" s="6" t="s">
        <v>1987</v>
      </c>
      <c r="L921" s="6">
        <v>5</v>
      </c>
      <c r="M921" s="4" t="s">
        <v>1990</v>
      </c>
      <c r="N921" s="2" t="s">
        <v>1975</v>
      </c>
      <c r="O921" s="2" t="str">
        <f t="shared" si="14"/>
        <v>suspect_id</v>
      </c>
      <c r="P921" s="5" t="s">
        <v>1</v>
      </c>
      <c r="Q921" s="5">
        <v>56</v>
      </c>
      <c r="R921" s="5" t="s">
        <v>10</v>
      </c>
      <c r="S921" s="5">
        <v>20</v>
      </c>
      <c r="T921" s="5">
        <v>0</v>
      </c>
    </row>
    <row r="922" spans="1:20">
      <c r="A922" s="2" t="s">
        <v>1955</v>
      </c>
      <c r="B922" s="2">
        <v>2017</v>
      </c>
      <c r="C922" s="2" t="s">
        <v>1956</v>
      </c>
      <c r="D922" s="2">
        <v>2</v>
      </c>
      <c r="E922" s="5">
        <v>146</v>
      </c>
      <c r="F922" s="3">
        <v>921</v>
      </c>
      <c r="G922" s="3"/>
      <c r="H922" s="2" t="s">
        <v>1972</v>
      </c>
      <c r="I922" s="5" t="s">
        <v>1959</v>
      </c>
      <c r="J922" s="3" t="s">
        <v>1986</v>
      </c>
      <c r="K922" s="6" t="s">
        <v>1988</v>
      </c>
      <c r="L922" s="6">
        <v>6</v>
      </c>
      <c r="M922" s="4" t="s">
        <v>1990</v>
      </c>
      <c r="N922" s="2" t="s">
        <v>1980</v>
      </c>
      <c r="O922" s="2" t="str">
        <f t="shared" si="14"/>
        <v>suspect_id</v>
      </c>
      <c r="P922" s="5" t="s">
        <v>1</v>
      </c>
      <c r="Q922" s="5">
        <v>68</v>
      </c>
      <c r="R922" s="5" t="s">
        <v>0</v>
      </c>
      <c r="S922" s="5">
        <v>20</v>
      </c>
      <c r="T922" s="5">
        <v>0</v>
      </c>
    </row>
    <row r="923" spans="1:20">
      <c r="A923" s="2" t="s">
        <v>1955</v>
      </c>
      <c r="B923" s="2">
        <v>2017</v>
      </c>
      <c r="C923" s="2" t="s">
        <v>1956</v>
      </c>
      <c r="D923" s="2">
        <v>2</v>
      </c>
      <c r="E923" s="5">
        <v>147</v>
      </c>
      <c r="F923" s="3">
        <v>922</v>
      </c>
      <c r="G923" s="3" t="s">
        <v>81</v>
      </c>
      <c r="H923" s="2" t="s">
        <v>1972</v>
      </c>
      <c r="I923" s="5" t="s">
        <v>1958</v>
      </c>
      <c r="J923" s="3" t="s">
        <v>1985</v>
      </c>
      <c r="K923" s="6" t="s">
        <v>1988</v>
      </c>
      <c r="L923" s="6">
        <v>6</v>
      </c>
      <c r="M923" s="4" t="s">
        <v>1990</v>
      </c>
      <c r="N923" s="2" t="s">
        <v>1980</v>
      </c>
      <c r="O923" s="2" t="str">
        <f t="shared" si="14"/>
        <v>suspect_id</v>
      </c>
      <c r="P923" s="5" t="s">
        <v>3</v>
      </c>
      <c r="Q923" s="5">
        <v>35</v>
      </c>
      <c r="R923" s="5" t="s">
        <v>0</v>
      </c>
      <c r="S923" s="5">
        <v>20</v>
      </c>
      <c r="T923" s="5">
        <v>0</v>
      </c>
    </row>
    <row r="924" spans="1:20">
      <c r="A924" s="2" t="s">
        <v>1955</v>
      </c>
      <c r="B924" s="2">
        <v>2017</v>
      </c>
      <c r="C924" s="2" t="s">
        <v>1956</v>
      </c>
      <c r="D924" s="2">
        <v>2</v>
      </c>
      <c r="E924" s="5">
        <v>148</v>
      </c>
      <c r="F924" s="3">
        <v>923</v>
      </c>
      <c r="G924" s="3"/>
      <c r="H924" s="2" t="s">
        <v>1972</v>
      </c>
      <c r="I924" s="5" t="s">
        <v>1958</v>
      </c>
      <c r="J924" s="3" t="s">
        <v>1985</v>
      </c>
      <c r="K924" s="6" t="s">
        <v>1988</v>
      </c>
      <c r="L924" s="6">
        <v>3</v>
      </c>
      <c r="M924" s="4" t="s">
        <v>1990</v>
      </c>
      <c r="N924" s="2" t="s">
        <v>1979</v>
      </c>
      <c r="O924" s="2" t="str">
        <f t="shared" si="14"/>
        <v>suspect_id</v>
      </c>
      <c r="P924" s="5" t="s">
        <v>1</v>
      </c>
      <c r="Q924" s="5">
        <v>18</v>
      </c>
      <c r="R924" s="5" t="s">
        <v>0</v>
      </c>
      <c r="S924" s="5">
        <v>20</v>
      </c>
      <c r="T924" s="5">
        <v>0</v>
      </c>
    </row>
    <row r="925" spans="1:20">
      <c r="A925" s="2" t="s">
        <v>1955</v>
      </c>
      <c r="B925" s="2">
        <v>2017</v>
      </c>
      <c r="C925" s="2" t="s">
        <v>1956</v>
      </c>
      <c r="D925" s="2">
        <v>2</v>
      </c>
      <c r="E925" s="5">
        <v>149</v>
      </c>
      <c r="F925" s="3">
        <v>924</v>
      </c>
      <c r="G925" s="3" t="s">
        <v>82</v>
      </c>
      <c r="H925" s="2" t="s">
        <v>1972</v>
      </c>
      <c r="I925" s="5" t="s">
        <v>1958</v>
      </c>
      <c r="J925" s="3" t="s">
        <v>1985</v>
      </c>
      <c r="K925" s="6" t="s">
        <v>1988</v>
      </c>
      <c r="L925" s="6">
        <v>6</v>
      </c>
      <c r="M925" s="4" t="s">
        <v>1990</v>
      </c>
      <c r="N925" s="2" t="s">
        <v>1981</v>
      </c>
      <c r="O925" s="2" t="str">
        <f t="shared" si="14"/>
        <v>suspect_id</v>
      </c>
      <c r="P925" s="5" t="s">
        <v>3</v>
      </c>
      <c r="Q925" s="5">
        <v>35</v>
      </c>
      <c r="R925" s="5" t="s">
        <v>10</v>
      </c>
      <c r="S925" s="5">
        <v>20</v>
      </c>
      <c r="T925" s="5">
        <v>0</v>
      </c>
    </row>
    <row r="926" spans="1:20">
      <c r="A926" s="2" t="s">
        <v>1955</v>
      </c>
      <c r="B926" s="2">
        <v>2017</v>
      </c>
      <c r="C926" s="2" t="s">
        <v>1956</v>
      </c>
      <c r="D926" s="2">
        <v>2</v>
      </c>
      <c r="E926" s="5">
        <v>150</v>
      </c>
      <c r="F926" s="3">
        <v>925</v>
      </c>
      <c r="G926" s="3" t="s">
        <v>83</v>
      </c>
      <c r="H926" s="2" t="s">
        <v>1972</v>
      </c>
      <c r="I926" s="5" t="s">
        <v>1959</v>
      </c>
      <c r="J926" s="3" t="s">
        <v>1986</v>
      </c>
      <c r="K926" s="6" t="s">
        <v>1987</v>
      </c>
      <c r="L926" s="6">
        <v>6</v>
      </c>
      <c r="M926" s="4" t="s">
        <v>1990</v>
      </c>
      <c r="N926" s="2" t="s">
        <v>1975</v>
      </c>
      <c r="O926" s="2" t="str">
        <f t="shared" si="14"/>
        <v>suspect_id</v>
      </c>
      <c r="P926" s="5" t="s">
        <v>3</v>
      </c>
      <c r="Q926" s="5">
        <v>18</v>
      </c>
      <c r="R926" s="5" t="s">
        <v>0</v>
      </c>
      <c r="S926" s="5">
        <v>20</v>
      </c>
      <c r="T926" s="5">
        <v>0</v>
      </c>
    </row>
    <row r="927" spans="1:20">
      <c r="A927" s="2" t="s">
        <v>1955</v>
      </c>
      <c r="B927" s="2">
        <v>2017</v>
      </c>
      <c r="C927" s="2" t="s">
        <v>1956</v>
      </c>
      <c r="D927" s="2">
        <v>2</v>
      </c>
      <c r="E927" s="5">
        <v>151</v>
      </c>
      <c r="F927" s="3">
        <v>926</v>
      </c>
      <c r="G927" s="3"/>
      <c r="H927" s="2" t="s">
        <v>1972</v>
      </c>
      <c r="I927" s="5" t="s">
        <v>1959</v>
      </c>
      <c r="J927" s="3" t="s">
        <v>1986</v>
      </c>
      <c r="K927" s="6" t="s">
        <v>1988</v>
      </c>
      <c r="L927" s="6">
        <v>4</v>
      </c>
      <c r="M927" s="4" t="s">
        <v>1990</v>
      </c>
      <c r="N927" s="2" t="s">
        <v>1980</v>
      </c>
      <c r="O927" s="2" t="str">
        <f t="shared" si="14"/>
        <v>suspect_id</v>
      </c>
      <c r="P927" s="5" t="s">
        <v>1</v>
      </c>
      <c r="Q927" s="5">
        <v>29</v>
      </c>
      <c r="R927" s="5" t="s">
        <v>10</v>
      </c>
      <c r="S927" s="5">
        <v>20</v>
      </c>
      <c r="T927" s="5">
        <v>0</v>
      </c>
    </row>
    <row r="928" spans="1:20">
      <c r="A928" s="2" t="s">
        <v>1955</v>
      </c>
      <c r="B928" s="2">
        <v>2017</v>
      </c>
      <c r="C928" s="2" t="s">
        <v>1956</v>
      </c>
      <c r="D928" s="2">
        <v>2</v>
      </c>
      <c r="E928" s="5">
        <v>152</v>
      </c>
      <c r="F928" s="3">
        <v>927</v>
      </c>
      <c r="G928" s="3" t="s">
        <v>84</v>
      </c>
      <c r="H928" s="2" t="s">
        <v>1972</v>
      </c>
      <c r="I928" s="5" t="s">
        <v>1958</v>
      </c>
      <c r="J928" s="3" t="s">
        <v>1985</v>
      </c>
      <c r="K928" s="6" t="s">
        <v>1987</v>
      </c>
      <c r="L928" s="6">
        <v>7</v>
      </c>
      <c r="M928" s="4" t="s">
        <v>1990</v>
      </c>
      <c r="N928" s="2" t="s">
        <v>1981</v>
      </c>
      <c r="O928" s="2" t="str">
        <f t="shared" si="14"/>
        <v>suspect_id</v>
      </c>
      <c r="P928" s="5" t="s">
        <v>3</v>
      </c>
      <c r="Q928" s="5">
        <v>20</v>
      </c>
      <c r="R928" s="5" t="s">
        <v>0</v>
      </c>
      <c r="S928" s="5">
        <v>20</v>
      </c>
      <c r="T928" s="5">
        <v>0</v>
      </c>
    </row>
    <row r="929" spans="1:20">
      <c r="A929" s="2" t="s">
        <v>1955</v>
      </c>
      <c r="B929" s="2">
        <v>2017</v>
      </c>
      <c r="C929" s="2" t="s">
        <v>1956</v>
      </c>
      <c r="D929" s="2">
        <v>2</v>
      </c>
      <c r="E929" s="5">
        <v>153</v>
      </c>
      <c r="F929" s="3">
        <v>928</v>
      </c>
      <c r="G929" s="3"/>
      <c r="H929" s="2" t="s">
        <v>1972</v>
      </c>
      <c r="I929" s="5" t="s">
        <v>1958</v>
      </c>
      <c r="J929" s="3" t="s">
        <v>1985</v>
      </c>
      <c r="K929" s="6" t="s">
        <v>1988</v>
      </c>
      <c r="L929" s="6">
        <v>5</v>
      </c>
      <c r="M929" s="4" t="s">
        <v>1990</v>
      </c>
      <c r="N929" s="2" t="s">
        <v>1974</v>
      </c>
      <c r="O929" s="2" t="str">
        <f t="shared" si="14"/>
        <v>suspect_id</v>
      </c>
      <c r="P929" s="5" t="s">
        <v>1</v>
      </c>
      <c r="Q929" s="5">
        <v>27</v>
      </c>
      <c r="R929" s="5" t="s">
        <v>0</v>
      </c>
      <c r="S929" s="5">
        <v>20</v>
      </c>
      <c r="T929" s="5">
        <v>0</v>
      </c>
    </row>
    <row r="930" spans="1:20">
      <c r="A930" s="2" t="s">
        <v>1955</v>
      </c>
      <c r="B930" s="2">
        <v>2017</v>
      </c>
      <c r="C930" s="2" t="s">
        <v>1956</v>
      </c>
      <c r="D930" s="2">
        <v>2</v>
      </c>
      <c r="E930" s="5">
        <v>154</v>
      </c>
      <c r="F930" s="3">
        <v>929</v>
      </c>
      <c r="G930" s="3" t="s">
        <v>85</v>
      </c>
      <c r="H930" s="2" t="s">
        <v>1972</v>
      </c>
      <c r="I930" s="5" t="s">
        <v>1959</v>
      </c>
      <c r="J930" s="3" t="s">
        <v>1986</v>
      </c>
      <c r="K930" s="6" t="s">
        <v>1987</v>
      </c>
      <c r="L930" s="6">
        <v>5</v>
      </c>
      <c r="M930" s="4" t="s">
        <v>1990</v>
      </c>
      <c r="N930" s="2" t="s">
        <v>1981</v>
      </c>
      <c r="O930" s="2" t="str">
        <f t="shared" si="14"/>
        <v>suspect_id</v>
      </c>
      <c r="P930" s="5" t="s">
        <v>3</v>
      </c>
      <c r="Q930" s="5">
        <v>37</v>
      </c>
      <c r="R930" s="5" t="s">
        <v>10</v>
      </c>
      <c r="S930" s="5">
        <v>20</v>
      </c>
      <c r="T930" s="5">
        <v>0</v>
      </c>
    </row>
    <row r="931" spans="1:20">
      <c r="A931" s="2" t="s">
        <v>1955</v>
      </c>
      <c r="B931" s="2">
        <v>2017</v>
      </c>
      <c r="C931" s="2" t="s">
        <v>1956</v>
      </c>
      <c r="D931" s="2">
        <v>2</v>
      </c>
      <c r="E931" s="5">
        <v>155</v>
      </c>
      <c r="F931" s="3">
        <v>930</v>
      </c>
      <c r="G931" s="3"/>
      <c r="H931" s="2" t="s">
        <v>1972</v>
      </c>
      <c r="I931" s="5" t="s">
        <v>1958</v>
      </c>
      <c r="J931" s="3" t="s">
        <v>1985</v>
      </c>
      <c r="K931" s="6" t="s">
        <v>1987</v>
      </c>
      <c r="L931" s="6">
        <v>6</v>
      </c>
      <c r="M931" s="4" t="s">
        <v>1990</v>
      </c>
      <c r="N931" s="2" t="s">
        <v>1980</v>
      </c>
      <c r="O931" s="2" t="str">
        <f t="shared" si="14"/>
        <v>suspect_id</v>
      </c>
      <c r="P931" s="5" t="s">
        <v>1</v>
      </c>
      <c r="Q931" s="5">
        <v>19</v>
      </c>
      <c r="R931" s="5" t="s">
        <v>10</v>
      </c>
      <c r="S931" s="5">
        <v>20</v>
      </c>
      <c r="T931" s="5">
        <v>0</v>
      </c>
    </row>
    <row r="932" spans="1:20">
      <c r="A932" s="2" t="s">
        <v>1955</v>
      </c>
      <c r="B932" s="2">
        <v>2017</v>
      </c>
      <c r="C932" s="2" t="s">
        <v>1956</v>
      </c>
      <c r="D932" s="2">
        <v>2</v>
      </c>
      <c r="E932" s="5">
        <v>156</v>
      </c>
      <c r="F932" s="3">
        <v>931</v>
      </c>
      <c r="G932" s="3" t="s">
        <v>86</v>
      </c>
      <c r="H932" s="2" t="s">
        <v>1972</v>
      </c>
      <c r="I932" s="5" t="s">
        <v>1959</v>
      </c>
      <c r="J932" s="3" t="s">
        <v>1986</v>
      </c>
      <c r="K932" s="6" t="s">
        <v>1988</v>
      </c>
      <c r="L932" s="6">
        <v>5</v>
      </c>
      <c r="M932" s="4" t="s">
        <v>1990</v>
      </c>
      <c r="N932" s="2" t="s">
        <v>1981</v>
      </c>
      <c r="O932" s="2" t="str">
        <f t="shared" si="14"/>
        <v>suspect_id</v>
      </c>
      <c r="P932" s="5" t="s">
        <v>3</v>
      </c>
      <c r="Q932" s="5">
        <v>29</v>
      </c>
      <c r="R932" s="5" t="s">
        <v>0</v>
      </c>
      <c r="S932" s="5">
        <v>20</v>
      </c>
      <c r="T932" s="5">
        <v>0</v>
      </c>
    </row>
    <row r="933" spans="1:20">
      <c r="A933" s="2" t="s">
        <v>1955</v>
      </c>
      <c r="B933" s="2">
        <v>2017</v>
      </c>
      <c r="C933" s="2" t="s">
        <v>1956</v>
      </c>
      <c r="D933" s="2">
        <v>2</v>
      </c>
      <c r="E933" s="5">
        <v>157</v>
      </c>
      <c r="F933" s="3">
        <v>932</v>
      </c>
      <c r="G933" s="3" t="s">
        <v>87</v>
      </c>
      <c r="H933" s="2" t="s">
        <v>1972</v>
      </c>
      <c r="I933" s="5" t="s">
        <v>1959</v>
      </c>
      <c r="J933" s="3" t="s">
        <v>1986</v>
      </c>
      <c r="K933" s="6" t="s">
        <v>1988</v>
      </c>
      <c r="L933" s="6">
        <v>4</v>
      </c>
      <c r="M933" s="4" t="s">
        <v>1990</v>
      </c>
      <c r="N933" s="2" t="s">
        <v>1981</v>
      </c>
      <c r="O933" s="2" t="str">
        <f t="shared" si="14"/>
        <v>suspect_id</v>
      </c>
      <c r="P933" s="5" t="s">
        <v>3</v>
      </c>
      <c r="Q933" s="5">
        <v>44</v>
      </c>
      <c r="R933" s="5" t="s">
        <v>0</v>
      </c>
      <c r="S933" s="5">
        <v>20</v>
      </c>
      <c r="T933" s="5">
        <v>0</v>
      </c>
    </row>
    <row r="934" spans="1:20">
      <c r="A934" s="2" t="s">
        <v>1955</v>
      </c>
      <c r="B934" s="2">
        <v>2017</v>
      </c>
      <c r="C934" s="2" t="s">
        <v>1956</v>
      </c>
      <c r="D934" s="2">
        <v>2</v>
      </c>
      <c r="E934" s="5">
        <v>158</v>
      </c>
      <c r="F934" s="3">
        <v>933</v>
      </c>
      <c r="G934" s="3"/>
      <c r="H934" s="2" t="s">
        <v>1972</v>
      </c>
      <c r="I934" s="5" t="s">
        <v>1959</v>
      </c>
      <c r="J934" s="3" t="s">
        <v>1986</v>
      </c>
      <c r="K934" s="6" t="s">
        <v>1988</v>
      </c>
      <c r="L934" s="6">
        <v>5</v>
      </c>
      <c r="M934" s="4" t="s">
        <v>1990</v>
      </c>
      <c r="N934" s="2" t="s">
        <v>1979</v>
      </c>
      <c r="O934" s="2" t="str">
        <f t="shared" si="14"/>
        <v>suspect_id</v>
      </c>
      <c r="P934" s="5" t="s">
        <v>1</v>
      </c>
      <c r="Q934" s="5">
        <v>56</v>
      </c>
      <c r="R934" s="5" t="s">
        <v>0</v>
      </c>
      <c r="S934" s="5">
        <v>20</v>
      </c>
      <c r="T934" s="5">
        <v>0</v>
      </c>
    </row>
    <row r="935" spans="1:20">
      <c r="A935" s="2" t="s">
        <v>1955</v>
      </c>
      <c r="B935" s="2">
        <v>2017</v>
      </c>
      <c r="C935" s="2" t="s">
        <v>1956</v>
      </c>
      <c r="D935" s="2">
        <v>2</v>
      </c>
      <c r="E935" s="5">
        <v>159</v>
      </c>
      <c r="F935" s="3">
        <v>934</v>
      </c>
      <c r="G935" s="3"/>
      <c r="H935" s="2" t="s">
        <v>1972</v>
      </c>
      <c r="I935" s="5" t="s">
        <v>1958</v>
      </c>
      <c r="J935" s="3" t="s">
        <v>1985</v>
      </c>
      <c r="K935" s="6" t="s">
        <v>1988</v>
      </c>
      <c r="L935" s="6">
        <v>5</v>
      </c>
      <c r="M935" s="4" t="s">
        <v>1990</v>
      </c>
      <c r="N935" s="2" t="s">
        <v>1981</v>
      </c>
      <c r="O935" s="2" t="str">
        <f t="shared" si="14"/>
        <v>suspect_id</v>
      </c>
      <c r="P935" s="5" t="s">
        <v>1</v>
      </c>
      <c r="Q935" s="5">
        <v>19</v>
      </c>
      <c r="R935" s="5" t="s">
        <v>10</v>
      </c>
      <c r="S935" s="5">
        <v>20</v>
      </c>
      <c r="T935" s="5">
        <v>0</v>
      </c>
    </row>
    <row r="936" spans="1:20">
      <c r="A936" s="2" t="s">
        <v>1955</v>
      </c>
      <c r="B936" s="2">
        <v>2017</v>
      </c>
      <c r="C936" s="2" t="s">
        <v>1956</v>
      </c>
      <c r="D936" s="2">
        <v>2</v>
      </c>
      <c r="E936" s="5">
        <v>160</v>
      </c>
      <c r="F936" s="3">
        <v>935</v>
      </c>
      <c r="G936" s="3" t="s">
        <v>88</v>
      </c>
      <c r="H936" s="2" t="s">
        <v>1972</v>
      </c>
      <c r="I936" s="5" t="s">
        <v>1958</v>
      </c>
      <c r="J936" s="3" t="s">
        <v>1985</v>
      </c>
      <c r="K936" s="6" t="s">
        <v>1987</v>
      </c>
      <c r="L936" s="6">
        <v>7</v>
      </c>
      <c r="M936" s="4" t="s">
        <v>1990</v>
      </c>
      <c r="N936" s="2" t="s">
        <v>1980</v>
      </c>
      <c r="O936" s="2" t="str">
        <f t="shared" si="14"/>
        <v>suspect_id</v>
      </c>
      <c r="P936" s="5" t="s">
        <v>3</v>
      </c>
      <c r="Q936" s="5">
        <v>28</v>
      </c>
      <c r="R936" s="5" t="s">
        <v>10</v>
      </c>
      <c r="S936" s="5">
        <v>20</v>
      </c>
      <c r="T936" s="5">
        <v>0</v>
      </c>
    </row>
    <row r="937" spans="1:20">
      <c r="A937" s="2" t="s">
        <v>1955</v>
      </c>
      <c r="B937" s="2">
        <v>2017</v>
      </c>
      <c r="C937" s="2" t="s">
        <v>1956</v>
      </c>
      <c r="D937" s="2">
        <v>2</v>
      </c>
      <c r="E937" s="5">
        <v>161</v>
      </c>
      <c r="F937" s="3">
        <v>936</v>
      </c>
      <c r="G937" s="3" t="s">
        <v>89</v>
      </c>
      <c r="H937" s="2" t="s">
        <v>1972</v>
      </c>
      <c r="I937" s="5" t="s">
        <v>1959</v>
      </c>
      <c r="J937" s="3" t="s">
        <v>1986</v>
      </c>
      <c r="K937" s="6" t="s">
        <v>1988</v>
      </c>
      <c r="L937" s="6">
        <v>3</v>
      </c>
      <c r="M937" s="4" t="s">
        <v>1990</v>
      </c>
      <c r="N937" s="2" t="s">
        <v>1980</v>
      </c>
      <c r="O937" s="2" t="str">
        <f t="shared" si="14"/>
        <v>suspect_id</v>
      </c>
      <c r="P937" s="5" t="s">
        <v>3</v>
      </c>
      <c r="Q937" s="5">
        <v>44</v>
      </c>
      <c r="R937" s="5" t="s">
        <v>0</v>
      </c>
      <c r="S937" s="5">
        <v>20</v>
      </c>
      <c r="T937" s="5">
        <v>0</v>
      </c>
    </row>
    <row r="938" spans="1:20">
      <c r="A938" s="2" t="s">
        <v>1955</v>
      </c>
      <c r="B938" s="2">
        <v>2017</v>
      </c>
      <c r="C938" s="2" t="s">
        <v>1956</v>
      </c>
      <c r="D938" s="2">
        <v>2</v>
      </c>
      <c r="E938" s="5">
        <v>162</v>
      </c>
      <c r="F938" s="3">
        <v>937</v>
      </c>
      <c r="G938" s="3" t="s">
        <v>90</v>
      </c>
      <c r="H938" s="2" t="s">
        <v>1972</v>
      </c>
      <c r="I938" s="5" t="s">
        <v>1959</v>
      </c>
      <c r="J938" s="3" t="s">
        <v>1986</v>
      </c>
      <c r="K938" s="6" t="s">
        <v>1988</v>
      </c>
      <c r="L938" s="6">
        <v>6</v>
      </c>
      <c r="M938" s="4" t="s">
        <v>1990</v>
      </c>
      <c r="N938" s="2" t="s">
        <v>1981</v>
      </c>
      <c r="O938" s="2" t="str">
        <f t="shared" si="14"/>
        <v>suspect_id</v>
      </c>
      <c r="P938" s="5" t="s">
        <v>3</v>
      </c>
      <c r="Q938" s="5">
        <v>63</v>
      </c>
      <c r="R938" s="5" t="s">
        <v>10</v>
      </c>
      <c r="S938" s="5">
        <v>20</v>
      </c>
      <c r="T938" s="5">
        <v>0</v>
      </c>
    </row>
    <row r="939" spans="1:20">
      <c r="A939" s="2" t="s">
        <v>1955</v>
      </c>
      <c r="B939" s="2">
        <v>2017</v>
      </c>
      <c r="C939" s="2" t="s">
        <v>1956</v>
      </c>
      <c r="D939" s="2">
        <v>2</v>
      </c>
      <c r="E939" s="5">
        <v>163</v>
      </c>
      <c r="F939" s="3">
        <v>938</v>
      </c>
      <c r="G939" s="3"/>
      <c r="H939" s="2" t="s">
        <v>1972</v>
      </c>
      <c r="I939" s="5" t="s">
        <v>1958</v>
      </c>
      <c r="J939" s="3" t="s">
        <v>1985</v>
      </c>
      <c r="K939" s="6" t="s">
        <v>1987</v>
      </c>
      <c r="L939" s="6">
        <v>7</v>
      </c>
      <c r="M939" s="4" t="s">
        <v>1990</v>
      </c>
      <c r="N939" s="2" t="s">
        <v>1981</v>
      </c>
      <c r="O939" s="2" t="str">
        <f t="shared" si="14"/>
        <v>suspect_id</v>
      </c>
      <c r="P939" s="5" t="s">
        <v>1</v>
      </c>
      <c r="Q939" s="5">
        <v>46</v>
      </c>
      <c r="R939" s="5" t="s">
        <v>0</v>
      </c>
      <c r="S939" s="5">
        <v>20</v>
      </c>
      <c r="T939" s="5">
        <v>0</v>
      </c>
    </row>
    <row r="940" spans="1:20">
      <c r="A940" s="2" t="s">
        <v>1955</v>
      </c>
      <c r="B940" s="2">
        <v>2017</v>
      </c>
      <c r="C940" s="2" t="s">
        <v>1956</v>
      </c>
      <c r="D940" s="2">
        <v>2</v>
      </c>
      <c r="E940" s="5">
        <v>164</v>
      </c>
      <c r="F940" s="3">
        <v>939</v>
      </c>
      <c r="G940" s="3"/>
      <c r="H940" s="2" t="s">
        <v>1972</v>
      </c>
      <c r="I940" s="5" t="s">
        <v>1959</v>
      </c>
      <c r="J940" s="3" t="s">
        <v>1986</v>
      </c>
      <c r="K940" s="6" t="s">
        <v>1987</v>
      </c>
      <c r="L940" s="6">
        <v>7</v>
      </c>
      <c r="M940" s="4" t="s">
        <v>1990</v>
      </c>
      <c r="N940" s="2" t="s">
        <v>1974</v>
      </c>
      <c r="O940" s="2" t="str">
        <f t="shared" si="14"/>
        <v>suspect_id</v>
      </c>
      <c r="P940" s="5" t="s">
        <v>1</v>
      </c>
      <c r="Q940" s="5">
        <v>26</v>
      </c>
      <c r="R940" s="5" t="s">
        <v>0</v>
      </c>
      <c r="S940" s="5">
        <v>20</v>
      </c>
      <c r="T940" s="5">
        <v>0</v>
      </c>
    </row>
    <row r="941" spans="1:20">
      <c r="A941" s="2" t="s">
        <v>1955</v>
      </c>
      <c r="B941" s="2">
        <v>2017</v>
      </c>
      <c r="C941" s="2" t="s">
        <v>1956</v>
      </c>
      <c r="D941" s="2">
        <v>2</v>
      </c>
      <c r="E941" s="5">
        <v>165</v>
      </c>
      <c r="F941" s="3">
        <v>940</v>
      </c>
      <c r="G941" s="3" t="s">
        <v>91</v>
      </c>
      <c r="H941" s="2" t="s">
        <v>1972</v>
      </c>
      <c r="I941" s="5" t="s">
        <v>1958</v>
      </c>
      <c r="J941" s="3" t="s">
        <v>1985</v>
      </c>
      <c r="K941" s="6" t="s">
        <v>1987</v>
      </c>
      <c r="L941" s="6">
        <v>5</v>
      </c>
      <c r="M941" s="4" t="s">
        <v>1990</v>
      </c>
      <c r="N941" s="2" t="s">
        <v>1974</v>
      </c>
      <c r="O941" s="2" t="str">
        <f t="shared" si="14"/>
        <v>suspect_id</v>
      </c>
      <c r="P941" s="5" t="s">
        <v>3</v>
      </c>
      <c r="Q941" s="5">
        <v>58</v>
      </c>
      <c r="R941" s="5" t="s">
        <v>10</v>
      </c>
      <c r="S941" s="5">
        <v>20</v>
      </c>
      <c r="T941" s="5">
        <v>0</v>
      </c>
    </row>
    <row r="942" spans="1:20">
      <c r="A942" s="2" t="s">
        <v>1955</v>
      </c>
      <c r="B942" s="2">
        <v>2017</v>
      </c>
      <c r="C942" s="2" t="s">
        <v>1956</v>
      </c>
      <c r="D942" s="2">
        <v>2</v>
      </c>
      <c r="E942" s="5">
        <v>166</v>
      </c>
      <c r="F942" s="3">
        <v>941</v>
      </c>
      <c r="G942" s="3"/>
      <c r="H942" s="2" t="s">
        <v>1972</v>
      </c>
      <c r="I942" s="5" t="s">
        <v>1959</v>
      </c>
      <c r="J942" s="3" t="s">
        <v>1986</v>
      </c>
      <c r="K942" s="6" t="s">
        <v>1988</v>
      </c>
      <c r="L942" s="6">
        <v>4</v>
      </c>
      <c r="M942" s="4" t="s">
        <v>1990</v>
      </c>
      <c r="N942" s="2" t="s">
        <v>1974</v>
      </c>
      <c r="O942" s="2" t="str">
        <f t="shared" si="14"/>
        <v>suspect_id</v>
      </c>
      <c r="P942" s="5" t="s">
        <v>1</v>
      </c>
      <c r="Q942" s="5">
        <v>60</v>
      </c>
      <c r="R942" s="5" t="s">
        <v>0</v>
      </c>
      <c r="S942" s="5">
        <v>20</v>
      </c>
      <c r="T942" s="5">
        <v>0</v>
      </c>
    </row>
    <row r="943" spans="1:20">
      <c r="A943" s="2" t="s">
        <v>1955</v>
      </c>
      <c r="B943" s="2">
        <v>2017</v>
      </c>
      <c r="C943" s="2" t="s">
        <v>1956</v>
      </c>
      <c r="D943" s="2">
        <v>2</v>
      </c>
      <c r="E943" s="5">
        <v>168</v>
      </c>
      <c r="F943" s="3">
        <v>942</v>
      </c>
      <c r="G943" s="3" t="s">
        <v>92</v>
      </c>
      <c r="H943" s="2" t="s">
        <v>1972</v>
      </c>
      <c r="I943" s="5" t="s">
        <v>1958</v>
      </c>
      <c r="J943" s="3" t="s">
        <v>1985</v>
      </c>
      <c r="K943" s="6" t="s">
        <v>1987</v>
      </c>
      <c r="L943" s="6">
        <v>5</v>
      </c>
      <c r="M943" s="4" t="s">
        <v>1990</v>
      </c>
      <c r="N943" s="2" t="s">
        <v>1979</v>
      </c>
      <c r="O943" s="2" t="str">
        <f t="shared" si="14"/>
        <v>suspect_id</v>
      </c>
      <c r="P943" s="5" t="s">
        <v>3</v>
      </c>
      <c r="Q943" s="5">
        <v>42</v>
      </c>
      <c r="R943" s="5" t="s">
        <v>0</v>
      </c>
      <c r="S943" s="5">
        <v>20</v>
      </c>
      <c r="T943" s="5">
        <v>0</v>
      </c>
    </row>
    <row r="944" spans="1:20">
      <c r="A944" s="2" t="s">
        <v>1955</v>
      </c>
      <c r="B944" s="2">
        <v>2017</v>
      </c>
      <c r="C944" s="2" t="s">
        <v>1956</v>
      </c>
      <c r="D944" s="2">
        <v>2</v>
      </c>
      <c r="E944" s="5">
        <v>169</v>
      </c>
      <c r="F944" s="3">
        <v>943</v>
      </c>
      <c r="G944" s="3" t="s">
        <v>93</v>
      </c>
      <c r="H944" s="2" t="s">
        <v>1972</v>
      </c>
      <c r="I944" s="5" t="s">
        <v>1958</v>
      </c>
      <c r="J944" s="3" t="s">
        <v>1985</v>
      </c>
      <c r="K944" s="6" t="s">
        <v>1987</v>
      </c>
      <c r="L944" s="6">
        <v>6</v>
      </c>
      <c r="M944" s="4" t="s">
        <v>1990</v>
      </c>
      <c r="N944" s="2" t="s">
        <v>1980</v>
      </c>
      <c r="O944" s="2" t="str">
        <f t="shared" si="14"/>
        <v>suspect_id</v>
      </c>
      <c r="P944" s="5" t="s">
        <v>3</v>
      </c>
      <c r="Q944" s="5">
        <v>43</v>
      </c>
      <c r="R944" s="5" t="s">
        <v>0</v>
      </c>
      <c r="S944" s="5">
        <v>20</v>
      </c>
      <c r="T944" s="5">
        <v>0</v>
      </c>
    </row>
    <row r="945" spans="1:20">
      <c r="A945" s="2" t="s">
        <v>1955</v>
      </c>
      <c r="B945" s="2">
        <v>2017</v>
      </c>
      <c r="C945" s="2" t="s">
        <v>1956</v>
      </c>
      <c r="D945" s="2">
        <v>2</v>
      </c>
      <c r="E945" s="5">
        <v>170</v>
      </c>
      <c r="F945" s="3">
        <v>944</v>
      </c>
      <c r="G945" s="3" t="s">
        <v>94</v>
      </c>
      <c r="H945" s="2" t="s">
        <v>1972</v>
      </c>
      <c r="I945" s="5" t="s">
        <v>1958</v>
      </c>
      <c r="J945" s="3" t="s">
        <v>1985</v>
      </c>
      <c r="K945" s="6" t="s">
        <v>1988</v>
      </c>
      <c r="L945" s="6">
        <v>4</v>
      </c>
      <c r="M945" s="4" t="s">
        <v>1990</v>
      </c>
      <c r="N945" s="2" t="s">
        <v>1979</v>
      </c>
      <c r="O945" s="2" t="str">
        <f t="shared" si="14"/>
        <v>suspect_id</v>
      </c>
      <c r="P945" s="5" t="s">
        <v>3</v>
      </c>
      <c r="Q945" s="5">
        <v>33</v>
      </c>
      <c r="R945" s="5" t="s">
        <v>0</v>
      </c>
      <c r="S945" s="5">
        <v>20</v>
      </c>
      <c r="T945" s="5">
        <v>0</v>
      </c>
    </row>
    <row r="946" spans="1:20">
      <c r="A946" s="2" t="s">
        <v>1955</v>
      </c>
      <c r="B946" s="2">
        <v>2017</v>
      </c>
      <c r="C946" s="2" t="s">
        <v>1956</v>
      </c>
      <c r="D946" s="2">
        <v>2</v>
      </c>
      <c r="E946" s="5">
        <v>171</v>
      </c>
      <c r="F946" s="3">
        <v>945</v>
      </c>
      <c r="G946" s="3" t="s">
        <v>95</v>
      </c>
      <c r="H946" s="2" t="s">
        <v>1972</v>
      </c>
      <c r="I946" s="5" t="s">
        <v>1958</v>
      </c>
      <c r="J946" s="3" t="s">
        <v>1985</v>
      </c>
      <c r="K946" s="6" t="s">
        <v>1987</v>
      </c>
      <c r="L946" s="6">
        <v>6</v>
      </c>
      <c r="M946" s="4" t="s">
        <v>1990</v>
      </c>
      <c r="N946" s="2" t="s">
        <v>1975</v>
      </c>
      <c r="O946" s="2" t="str">
        <f t="shared" si="14"/>
        <v>suspect_id</v>
      </c>
      <c r="P946" s="5" t="s">
        <v>3</v>
      </c>
      <c r="Q946" s="5">
        <v>56</v>
      </c>
      <c r="R946" s="5" t="s">
        <v>10</v>
      </c>
      <c r="S946" s="5">
        <v>20</v>
      </c>
      <c r="T946" s="5">
        <v>0</v>
      </c>
    </row>
    <row r="947" spans="1:20">
      <c r="A947" s="2" t="s">
        <v>1955</v>
      </c>
      <c r="B947" s="2">
        <v>2017</v>
      </c>
      <c r="C947" s="2" t="s">
        <v>1956</v>
      </c>
      <c r="D947" s="2">
        <v>2</v>
      </c>
      <c r="E947" s="5">
        <v>172</v>
      </c>
      <c r="F947" s="3">
        <v>946</v>
      </c>
      <c r="G947" s="3" t="s">
        <v>96</v>
      </c>
      <c r="H947" s="2" t="s">
        <v>1972</v>
      </c>
      <c r="I947" s="5" t="s">
        <v>1959</v>
      </c>
      <c r="J947" s="3" t="s">
        <v>1986</v>
      </c>
      <c r="K947" s="6" t="s">
        <v>1988</v>
      </c>
      <c r="L947" s="6">
        <v>5</v>
      </c>
      <c r="M947" s="4" t="s">
        <v>1990</v>
      </c>
      <c r="N947" s="2" t="s">
        <v>1979</v>
      </c>
      <c r="O947" s="2" t="str">
        <f t="shared" si="14"/>
        <v>suspect_id</v>
      </c>
      <c r="P947" s="5" t="s">
        <v>3</v>
      </c>
      <c r="Q947" s="5">
        <v>38</v>
      </c>
      <c r="R947" s="5" t="s">
        <v>10</v>
      </c>
      <c r="S947" s="5">
        <v>20</v>
      </c>
      <c r="T947" s="5">
        <v>0</v>
      </c>
    </row>
    <row r="948" spans="1:20">
      <c r="A948" s="2" t="s">
        <v>1955</v>
      </c>
      <c r="B948" s="2">
        <v>2017</v>
      </c>
      <c r="C948" s="2" t="s">
        <v>1956</v>
      </c>
      <c r="D948" s="2">
        <v>2</v>
      </c>
      <c r="E948" s="5">
        <v>173</v>
      </c>
      <c r="F948" s="3">
        <v>947</v>
      </c>
      <c r="G948" s="3" t="s">
        <v>97</v>
      </c>
      <c r="H948" s="2" t="s">
        <v>1972</v>
      </c>
      <c r="I948" s="5" t="s">
        <v>1959</v>
      </c>
      <c r="J948" s="3" t="s">
        <v>1986</v>
      </c>
      <c r="K948" s="6" t="s">
        <v>1988</v>
      </c>
      <c r="L948" s="6">
        <v>5</v>
      </c>
      <c r="M948" s="4" t="s">
        <v>1990</v>
      </c>
      <c r="N948" s="2" t="s">
        <v>1975</v>
      </c>
      <c r="O948" s="2" t="str">
        <f t="shared" si="14"/>
        <v>suspect_id</v>
      </c>
      <c r="P948" s="5" t="s">
        <v>3</v>
      </c>
      <c r="Q948" s="5">
        <v>40</v>
      </c>
      <c r="R948" s="5" t="s">
        <v>10</v>
      </c>
      <c r="S948" s="5">
        <v>20</v>
      </c>
      <c r="T948" s="5">
        <v>0</v>
      </c>
    </row>
    <row r="949" spans="1:20">
      <c r="A949" s="2" t="s">
        <v>1955</v>
      </c>
      <c r="B949" s="2">
        <v>2017</v>
      </c>
      <c r="C949" s="2" t="s">
        <v>1956</v>
      </c>
      <c r="D949" s="2">
        <v>2</v>
      </c>
      <c r="E949" s="5">
        <v>174</v>
      </c>
      <c r="F949" s="3">
        <v>948</v>
      </c>
      <c r="G949" s="3" t="s">
        <v>98</v>
      </c>
      <c r="H949" s="2" t="s">
        <v>1972</v>
      </c>
      <c r="I949" s="5" t="s">
        <v>1958</v>
      </c>
      <c r="J949" s="3" t="s">
        <v>1985</v>
      </c>
      <c r="K949" s="6" t="s">
        <v>1987</v>
      </c>
      <c r="L949" s="6">
        <v>7</v>
      </c>
      <c r="M949" s="4" t="s">
        <v>1990</v>
      </c>
      <c r="N949" s="2" t="s">
        <v>1974</v>
      </c>
      <c r="O949" s="2" t="str">
        <f t="shared" si="14"/>
        <v>suspect_id</v>
      </c>
      <c r="P949" s="5" t="s">
        <v>3</v>
      </c>
      <c r="Q949" s="5">
        <v>42</v>
      </c>
      <c r="R949" s="5" t="s">
        <v>0</v>
      </c>
      <c r="S949" s="5">
        <v>20</v>
      </c>
      <c r="T949" s="5">
        <v>0</v>
      </c>
    </row>
    <row r="950" spans="1:20">
      <c r="A950" s="2" t="s">
        <v>1955</v>
      </c>
      <c r="B950" s="2">
        <v>2017</v>
      </c>
      <c r="C950" s="2" t="s">
        <v>1956</v>
      </c>
      <c r="D950" s="2">
        <v>2</v>
      </c>
      <c r="E950" s="5">
        <v>175</v>
      </c>
      <c r="F950" s="3">
        <v>949</v>
      </c>
      <c r="G950" s="3"/>
      <c r="H950" s="2" t="s">
        <v>1972</v>
      </c>
      <c r="I950" s="5" t="s">
        <v>1958</v>
      </c>
      <c r="J950" s="3" t="s">
        <v>1985</v>
      </c>
      <c r="K950" s="6" t="s">
        <v>1987</v>
      </c>
      <c r="L950" s="6">
        <v>4</v>
      </c>
      <c r="M950" s="4" t="s">
        <v>1990</v>
      </c>
      <c r="N950" s="2" t="s">
        <v>1981</v>
      </c>
      <c r="O950" s="2" t="str">
        <f t="shared" si="14"/>
        <v>suspect_id</v>
      </c>
      <c r="P950" s="5" t="s">
        <v>1</v>
      </c>
      <c r="Q950" s="5">
        <v>18</v>
      </c>
      <c r="R950" s="5" t="s">
        <v>0</v>
      </c>
      <c r="S950" s="5">
        <v>20</v>
      </c>
      <c r="T950" s="5">
        <v>0</v>
      </c>
    </row>
    <row r="951" spans="1:20">
      <c r="A951" s="2" t="s">
        <v>1955</v>
      </c>
      <c r="B951" s="2">
        <v>2017</v>
      </c>
      <c r="C951" s="2" t="s">
        <v>1956</v>
      </c>
      <c r="D951" s="2">
        <v>2</v>
      </c>
      <c r="E951" s="5">
        <v>176</v>
      </c>
      <c r="F951" s="3">
        <v>950</v>
      </c>
      <c r="G951" s="3" t="s">
        <v>99</v>
      </c>
      <c r="H951" s="2" t="s">
        <v>1972</v>
      </c>
      <c r="I951" s="5" t="s">
        <v>1959</v>
      </c>
      <c r="J951" s="3" t="s">
        <v>1986</v>
      </c>
      <c r="K951" s="6" t="s">
        <v>1987</v>
      </c>
      <c r="L951" s="6">
        <v>5</v>
      </c>
      <c r="M951" s="4" t="s">
        <v>1990</v>
      </c>
      <c r="N951" s="2" t="s">
        <v>1980</v>
      </c>
      <c r="O951" s="2" t="str">
        <f t="shared" si="14"/>
        <v>suspect_id</v>
      </c>
      <c r="P951" s="5" t="s">
        <v>3</v>
      </c>
      <c r="Q951" s="5">
        <v>27</v>
      </c>
      <c r="R951" s="5" t="s">
        <v>0</v>
      </c>
      <c r="S951" s="5">
        <v>20</v>
      </c>
      <c r="T951" s="5">
        <v>0</v>
      </c>
    </row>
    <row r="952" spans="1:20">
      <c r="A952" s="2" t="s">
        <v>1955</v>
      </c>
      <c r="B952" s="2">
        <v>2017</v>
      </c>
      <c r="C952" s="2" t="s">
        <v>1956</v>
      </c>
      <c r="D952" s="2">
        <v>2</v>
      </c>
      <c r="E952" s="5">
        <v>177</v>
      </c>
      <c r="F952" s="3">
        <v>951</v>
      </c>
      <c r="G952" s="3"/>
      <c r="H952" s="2" t="s">
        <v>1972</v>
      </c>
      <c r="I952" s="5" t="s">
        <v>1959</v>
      </c>
      <c r="J952" s="3" t="s">
        <v>1986</v>
      </c>
      <c r="K952" s="6" t="s">
        <v>1987</v>
      </c>
      <c r="L952" s="6">
        <v>5</v>
      </c>
      <c r="M952" s="4" t="s">
        <v>1990</v>
      </c>
      <c r="N952" s="2" t="s">
        <v>1979</v>
      </c>
      <c r="O952" s="2" t="str">
        <f t="shared" si="14"/>
        <v>suspect_id</v>
      </c>
      <c r="P952" s="5" t="s">
        <v>1</v>
      </c>
      <c r="Q952" s="5">
        <v>23</v>
      </c>
      <c r="R952" s="5" t="s">
        <v>10</v>
      </c>
      <c r="S952" s="5">
        <v>20</v>
      </c>
      <c r="T952" s="5">
        <v>0</v>
      </c>
    </row>
    <row r="953" spans="1:20">
      <c r="A953" s="2" t="s">
        <v>1955</v>
      </c>
      <c r="B953" s="2">
        <v>2017</v>
      </c>
      <c r="C953" s="2" t="s">
        <v>1956</v>
      </c>
      <c r="D953" s="2">
        <v>2</v>
      </c>
      <c r="E953" s="5">
        <v>178</v>
      </c>
      <c r="F953" s="3">
        <v>952</v>
      </c>
      <c r="G953" s="3" t="s">
        <v>100</v>
      </c>
      <c r="H953" s="2" t="s">
        <v>1972</v>
      </c>
      <c r="I953" s="5" t="s">
        <v>1959</v>
      </c>
      <c r="J953" s="3" t="s">
        <v>1986</v>
      </c>
      <c r="K953" s="6" t="s">
        <v>1987</v>
      </c>
      <c r="L953" s="6">
        <v>6</v>
      </c>
      <c r="M953" s="4" t="s">
        <v>1990</v>
      </c>
      <c r="N953" s="2" t="s">
        <v>1975</v>
      </c>
      <c r="O953" s="2" t="str">
        <f t="shared" si="14"/>
        <v>suspect_id</v>
      </c>
      <c r="P953" s="5" t="s">
        <v>3</v>
      </c>
      <c r="Q953" s="5">
        <v>19</v>
      </c>
      <c r="R953" s="5" t="s">
        <v>0</v>
      </c>
      <c r="S953" s="5">
        <v>20</v>
      </c>
      <c r="T953" s="5">
        <v>0</v>
      </c>
    </row>
    <row r="954" spans="1:20">
      <c r="A954" s="2" t="s">
        <v>1955</v>
      </c>
      <c r="B954" s="2">
        <v>2017</v>
      </c>
      <c r="C954" s="2" t="s">
        <v>1956</v>
      </c>
      <c r="D954" s="2">
        <v>2</v>
      </c>
      <c r="E954" s="5">
        <v>179</v>
      </c>
      <c r="F954" s="3">
        <v>953</v>
      </c>
      <c r="G954" s="3" t="s">
        <v>101</v>
      </c>
      <c r="H954" s="2" t="s">
        <v>1972</v>
      </c>
      <c r="I954" s="5" t="s">
        <v>1958</v>
      </c>
      <c r="J954" s="3" t="s">
        <v>1985</v>
      </c>
      <c r="K954" s="6" t="s">
        <v>1988</v>
      </c>
      <c r="L954" s="6">
        <v>1</v>
      </c>
      <c r="M954" s="4" t="s">
        <v>1990</v>
      </c>
      <c r="N954" s="2" t="s">
        <v>1979</v>
      </c>
      <c r="O954" s="2" t="str">
        <f t="shared" si="14"/>
        <v>suspect_id</v>
      </c>
      <c r="P954" s="5" t="s">
        <v>3</v>
      </c>
      <c r="Q954" s="5">
        <v>52</v>
      </c>
      <c r="R954" s="5" t="s">
        <v>10</v>
      </c>
      <c r="S954" s="5">
        <v>20</v>
      </c>
      <c r="T954" s="5">
        <v>0</v>
      </c>
    </row>
    <row r="955" spans="1:20">
      <c r="A955" s="2" t="s">
        <v>1955</v>
      </c>
      <c r="B955" s="2">
        <v>2017</v>
      </c>
      <c r="C955" s="2" t="s">
        <v>1956</v>
      </c>
      <c r="D955" s="2">
        <v>2</v>
      </c>
      <c r="E955" s="5">
        <v>180</v>
      </c>
      <c r="F955" s="3">
        <v>954</v>
      </c>
      <c r="G955" s="3"/>
      <c r="H955" s="2" t="s">
        <v>1972</v>
      </c>
      <c r="I955" s="5" t="s">
        <v>1959</v>
      </c>
      <c r="J955" s="3" t="s">
        <v>1986</v>
      </c>
      <c r="K955" s="6" t="s">
        <v>1988</v>
      </c>
      <c r="L955" s="6">
        <v>5</v>
      </c>
      <c r="M955" s="4" t="s">
        <v>1990</v>
      </c>
      <c r="N955" s="2" t="s">
        <v>1975</v>
      </c>
      <c r="O955" s="2" t="str">
        <f t="shared" si="14"/>
        <v>suspect_id</v>
      </c>
      <c r="P955" s="5" t="s">
        <v>1</v>
      </c>
      <c r="Q955" s="5">
        <v>56</v>
      </c>
      <c r="R955" s="5" t="s">
        <v>0</v>
      </c>
      <c r="S955" s="5">
        <v>20</v>
      </c>
      <c r="T955" s="5">
        <v>0</v>
      </c>
    </row>
    <row r="956" spans="1:20">
      <c r="A956" s="2" t="s">
        <v>1955</v>
      </c>
      <c r="B956" s="2">
        <v>2017</v>
      </c>
      <c r="C956" s="2" t="s">
        <v>1956</v>
      </c>
      <c r="D956" s="2">
        <v>2</v>
      </c>
      <c r="E956" s="5">
        <v>181</v>
      </c>
      <c r="F956" s="3">
        <v>955</v>
      </c>
      <c r="G956" s="3"/>
      <c r="H956" s="2" t="s">
        <v>1972</v>
      </c>
      <c r="I956" s="5" t="s">
        <v>1958</v>
      </c>
      <c r="J956" s="3" t="s">
        <v>1985</v>
      </c>
      <c r="K956" s="6" t="s">
        <v>1988</v>
      </c>
      <c r="L956" s="6">
        <v>4</v>
      </c>
      <c r="M956" s="4" t="s">
        <v>1990</v>
      </c>
      <c r="N956" s="2" t="s">
        <v>1974</v>
      </c>
      <c r="O956" s="2" t="str">
        <f t="shared" si="14"/>
        <v>suspect_id</v>
      </c>
      <c r="P956" s="5" t="s">
        <v>1</v>
      </c>
      <c r="Q956" s="5">
        <v>55</v>
      </c>
      <c r="R956" s="5" t="s">
        <v>0</v>
      </c>
      <c r="S956" s="5">
        <v>20</v>
      </c>
      <c r="T956" s="5">
        <v>0</v>
      </c>
    </row>
    <row r="957" spans="1:20">
      <c r="A957" s="2" t="s">
        <v>1955</v>
      </c>
      <c r="B957" s="2">
        <v>2017</v>
      </c>
      <c r="C957" s="2" t="s">
        <v>1956</v>
      </c>
      <c r="D957" s="2">
        <v>2</v>
      </c>
      <c r="E957" s="5">
        <v>182</v>
      </c>
      <c r="F957" s="3">
        <v>956</v>
      </c>
      <c r="G957" s="3"/>
      <c r="H957" s="2" t="s">
        <v>1972</v>
      </c>
      <c r="I957" s="5" t="s">
        <v>1959</v>
      </c>
      <c r="J957" s="3" t="s">
        <v>1986</v>
      </c>
      <c r="K957" s="6" t="s">
        <v>1988</v>
      </c>
      <c r="L957" s="6">
        <v>4</v>
      </c>
      <c r="M957" s="4" t="s">
        <v>1990</v>
      </c>
      <c r="N957" s="2" t="s">
        <v>1980</v>
      </c>
      <c r="O957" s="2" t="str">
        <f t="shared" si="14"/>
        <v>suspect_id</v>
      </c>
      <c r="P957" s="5" t="s">
        <v>1</v>
      </c>
      <c r="Q957" s="5">
        <v>33</v>
      </c>
      <c r="R957" s="5" t="s">
        <v>10</v>
      </c>
      <c r="S957" s="5">
        <v>20</v>
      </c>
      <c r="T957" s="5">
        <v>0</v>
      </c>
    </row>
    <row r="958" spans="1:20">
      <c r="A958" s="2" t="s">
        <v>1955</v>
      </c>
      <c r="B958" s="2">
        <v>2017</v>
      </c>
      <c r="C958" s="2" t="s">
        <v>1956</v>
      </c>
      <c r="D958" s="2">
        <v>2</v>
      </c>
      <c r="E958" s="5">
        <v>183</v>
      </c>
      <c r="F958" s="3">
        <v>957</v>
      </c>
      <c r="G958" s="3"/>
      <c r="H958" s="2" t="s">
        <v>1972</v>
      </c>
      <c r="I958" s="5" t="s">
        <v>1958</v>
      </c>
      <c r="J958" s="3" t="s">
        <v>1985</v>
      </c>
      <c r="K958" s="6" t="s">
        <v>1988</v>
      </c>
      <c r="L958" s="6">
        <v>5</v>
      </c>
      <c r="M958" s="4" t="s">
        <v>1990</v>
      </c>
      <c r="N958" s="2" t="s">
        <v>1979</v>
      </c>
      <c r="O958" s="2" t="str">
        <f t="shared" si="14"/>
        <v>suspect_id</v>
      </c>
      <c r="P958" s="5" t="s">
        <v>1</v>
      </c>
      <c r="Q958" s="5">
        <v>26</v>
      </c>
      <c r="R958" s="5" t="s">
        <v>0</v>
      </c>
      <c r="S958" s="5">
        <v>20</v>
      </c>
      <c r="T958" s="5">
        <v>0</v>
      </c>
    </row>
    <row r="959" spans="1:20">
      <c r="A959" s="2" t="s">
        <v>1955</v>
      </c>
      <c r="B959" s="2">
        <v>2017</v>
      </c>
      <c r="C959" s="2" t="s">
        <v>1956</v>
      </c>
      <c r="D959" s="2">
        <v>2</v>
      </c>
      <c r="E959" s="5">
        <v>184</v>
      </c>
      <c r="F959" s="3">
        <v>958</v>
      </c>
      <c r="G959" s="3"/>
      <c r="H959" s="2" t="s">
        <v>1972</v>
      </c>
      <c r="I959" s="5" t="s">
        <v>1959</v>
      </c>
      <c r="J959" s="3" t="s">
        <v>1986</v>
      </c>
      <c r="K959" s="6" t="s">
        <v>1988</v>
      </c>
      <c r="L959" s="6">
        <v>6</v>
      </c>
      <c r="M959" s="4" t="s">
        <v>1990</v>
      </c>
      <c r="N959" s="2" t="s">
        <v>1980</v>
      </c>
      <c r="O959" s="2" t="str">
        <f t="shared" si="14"/>
        <v>suspect_id</v>
      </c>
      <c r="P959" s="5" t="s">
        <v>1</v>
      </c>
      <c r="Q959" s="5">
        <v>30</v>
      </c>
      <c r="R959" s="5" t="s">
        <v>0</v>
      </c>
      <c r="S959" s="5">
        <v>20</v>
      </c>
      <c r="T959" s="5">
        <v>0</v>
      </c>
    </row>
    <row r="960" spans="1:20">
      <c r="A960" s="2" t="s">
        <v>1955</v>
      </c>
      <c r="B960" s="2">
        <v>2017</v>
      </c>
      <c r="C960" s="2" t="s">
        <v>1956</v>
      </c>
      <c r="D960" s="2">
        <v>2</v>
      </c>
      <c r="E960" s="5">
        <v>185</v>
      </c>
      <c r="F960" s="3">
        <v>959</v>
      </c>
      <c r="G960" s="3"/>
      <c r="H960" s="2" t="s">
        <v>1972</v>
      </c>
      <c r="I960" s="5" t="s">
        <v>1959</v>
      </c>
      <c r="J960" s="3" t="s">
        <v>1986</v>
      </c>
      <c r="K960" s="6" t="s">
        <v>1987</v>
      </c>
      <c r="L960" s="6">
        <v>5</v>
      </c>
      <c r="M960" s="4" t="s">
        <v>1990</v>
      </c>
      <c r="N960" s="2" t="s">
        <v>1974</v>
      </c>
      <c r="O960" s="2" t="str">
        <f t="shared" si="14"/>
        <v>suspect_id</v>
      </c>
      <c r="P960" s="5" t="s">
        <v>1</v>
      </c>
      <c r="Q960" s="5">
        <v>57</v>
      </c>
      <c r="R960" s="5" t="s">
        <v>0</v>
      </c>
      <c r="S960" s="5">
        <v>20</v>
      </c>
      <c r="T960" s="5">
        <v>0</v>
      </c>
    </row>
    <row r="961" spans="1:20">
      <c r="A961" s="2" t="s">
        <v>1955</v>
      </c>
      <c r="B961" s="2">
        <v>2017</v>
      </c>
      <c r="C961" s="2" t="s">
        <v>1956</v>
      </c>
      <c r="D961" s="2">
        <v>2</v>
      </c>
      <c r="E961" s="5">
        <v>186</v>
      </c>
      <c r="F961" s="3">
        <v>960</v>
      </c>
      <c r="G961" s="3" t="s">
        <v>102</v>
      </c>
      <c r="H961" s="2" t="s">
        <v>1972</v>
      </c>
      <c r="I961" s="5" t="s">
        <v>1958</v>
      </c>
      <c r="J961" s="3" t="s">
        <v>1985</v>
      </c>
      <c r="K961" s="6" t="s">
        <v>1987</v>
      </c>
      <c r="L961" s="6">
        <v>6</v>
      </c>
      <c r="M961" s="4" t="s">
        <v>1990</v>
      </c>
      <c r="N961" s="2" t="s">
        <v>1981</v>
      </c>
      <c r="O961" s="2" t="str">
        <f t="shared" si="14"/>
        <v>suspect_id</v>
      </c>
      <c r="P961" s="5" t="s">
        <v>3</v>
      </c>
      <c r="Q961" s="5">
        <v>57</v>
      </c>
      <c r="R961" s="5" t="s">
        <v>0</v>
      </c>
      <c r="S961" s="5">
        <v>20</v>
      </c>
      <c r="T961" s="5">
        <v>0</v>
      </c>
    </row>
    <row r="962" spans="1:20">
      <c r="A962" s="2" t="s">
        <v>1955</v>
      </c>
      <c r="B962" s="2">
        <v>2017</v>
      </c>
      <c r="C962" s="2" t="s">
        <v>1956</v>
      </c>
      <c r="D962" s="2">
        <v>2</v>
      </c>
      <c r="E962" s="5">
        <v>187</v>
      </c>
      <c r="F962" s="3">
        <v>961</v>
      </c>
      <c r="G962" s="3" t="s">
        <v>103</v>
      </c>
      <c r="H962" s="2" t="s">
        <v>1972</v>
      </c>
      <c r="I962" s="5" t="s">
        <v>1959</v>
      </c>
      <c r="J962" s="3" t="s">
        <v>1986</v>
      </c>
      <c r="K962" s="6" t="s">
        <v>1988</v>
      </c>
      <c r="L962" s="6">
        <v>6</v>
      </c>
      <c r="M962" s="4" t="s">
        <v>1990</v>
      </c>
      <c r="N962" s="2" t="s">
        <v>1981</v>
      </c>
      <c r="O962" s="2" t="str">
        <f t="shared" ref="O962:O1025" si="15">IF(G962="Target-present",IF(I962=1,"suspect_id",IF(J962="Present","foil_id","rejection")),IF(I962=1,"rejection","suspect_id"))</f>
        <v>suspect_id</v>
      </c>
      <c r="P962" s="5" t="s">
        <v>3</v>
      </c>
      <c r="Q962" s="5">
        <v>23</v>
      </c>
      <c r="R962" s="5" t="s">
        <v>10</v>
      </c>
      <c r="S962" s="5">
        <v>20</v>
      </c>
      <c r="T962" s="5">
        <v>0</v>
      </c>
    </row>
    <row r="963" spans="1:20">
      <c r="A963" s="2" t="s">
        <v>1955</v>
      </c>
      <c r="B963" s="2">
        <v>2017</v>
      </c>
      <c r="C963" s="2" t="s">
        <v>1956</v>
      </c>
      <c r="D963" s="2">
        <v>2</v>
      </c>
      <c r="E963" s="5">
        <v>188</v>
      </c>
      <c r="F963" s="3">
        <v>962</v>
      </c>
      <c r="G963" s="3" t="s">
        <v>104</v>
      </c>
      <c r="H963" s="2" t="s">
        <v>1972</v>
      </c>
      <c r="I963" s="5" t="s">
        <v>1958</v>
      </c>
      <c r="J963" s="3" t="s">
        <v>1985</v>
      </c>
      <c r="K963" s="6" t="s">
        <v>1988</v>
      </c>
      <c r="L963" s="6">
        <v>3</v>
      </c>
      <c r="M963" s="4" t="s">
        <v>1990</v>
      </c>
      <c r="N963" s="2" t="s">
        <v>1980</v>
      </c>
      <c r="O963" s="2" t="str">
        <f t="shared" si="15"/>
        <v>suspect_id</v>
      </c>
      <c r="P963" s="5" t="s">
        <v>3</v>
      </c>
      <c r="Q963" s="5">
        <v>50</v>
      </c>
      <c r="R963" s="5" t="s">
        <v>0</v>
      </c>
      <c r="S963" s="5">
        <v>20</v>
      </c>
      <c r="T963" s="5">
        <v>0</v>
      </c>
    </row>
    <row r="964" spans="1:20">
      <c r="A964" s="2" t="s">
        <v>1955</v>
      </c>
      <c r="B964" s="2">
        <v>2017</v>
      </c>
      <c r="C964" s="2" t="s">
        <v>1956</v>
      </c>
      <c r="D964" s="2">
        <v>2</v>
      </c>
      <c r="E964" s="5">
        <v>189</v>
      </c>
      <c r="F964" s="3">
        <v>963</v>
      </c>
      <c r="G964" s="3"/>
      <c r="H964" s="2" t="s">
        <v>1972</v>
      </c>
      <c r="I964" s="5" t="s">
        <v>1959</v>
      </c>
      <c r="J964" s="3" t="s">
        <v>1986</v>
      </c>
      <c r="K964" s="6" t="s">
        <v>1988</v>
      </c>
      <c r="L964" s="6">
        <v>4</v>
      </c>
      <c r="M964" s="4" t="s">
        <v>1990</v>
      </c>
      <c r="N964" s="2" t="s">
        <v>1974</v>
      </c>
      <c r="O964" s="2" t="str">
        <f t="shared" si="15"/>
        <v>suspect_id</v>
      </c>
      <c r="P964" s="5" t="s">
        <v>1</v>
      </c>
      <c r="Q964" s="5" t="s">
        <v>6</v>
      </c>
      <c r="R964" s="5" t="s">
        <v>10</v>
      </c>
      <c r="S964" s="5">
        <v>20</v>
      </c>
      <c r="T964" s="5">
        <v>0</v>
      </c>
    </row>
    <row r="965" spans="1:20">
      <c r="A965" s="2" t="s">
        <v>1955</v>
      </c>
      <c r="B965" s="2">
        <v>2017</v>
      </c>
      <c r="C965" s="2" t="s">
        <v>1956</v>
      </c>
      <c r="D965" s="2">
        <v>2</v>
      </c>
      <c r="E965" s="5">
        <v>190</v>
      </c>
      <c r="F965" s="3">
        <v>964</v>
      </c>
      <c r="G965" s="3" t="s">
        <v>105</v>
      </c>
      <c r="H965" s="2" t="s">
        <v>1972</v>
      </c>
      <c r="I965" s="5" t="s">
        <v>1958</v>
      </c>
      <c r="J965" s="3" t="s">
        <v>1985</v>
      </c>
      <c r="K965" s="6" t="s">
        <v>1988</v>
      </c>
      <c r="L965" s="6">
        <v>5</v>
      </c>
      <c r="M965" s="4" t="s">
        <v>1990</v>
      </c>
      <c r="N965" s="2" t="s">
        <v>1979</v>
      </c>
      <c r="O965" s="2" t="str">
        <f t="shared" si="15"/>
        <v>suspect_id</v>
      </c>
      <c r="P965" s="5" t="s">
        <v>3</v>
      </c>
      <c r="Q965" s="5">
        <v>44</v>
      </c>
      <c r="R965" s="5" t="s">
        <v>10</v>
      </c>
      <c r="S965" s="5">
        <v>20</v>
      </c>
      <c r="T965" s="5">
        <v>0</v>
      </c>
    </row>
    <row r="966" spans="1:20">
      <c r="A966" s="2" t="s">
        <v>1955</v>
      </c>
      <c r="B966" s="2">
        <v>2017</v>
      </c>
      <c r="C966" s="2" t="s">
        <v>1956</v>
      </c>
      <c r="D966" s="2">
        <v>2</v>
      </c>
      <c r="E966" s="5">
        <v>191</v>
      </c>
      <c r="F966" s="3">
        <v>965</v>
      </c>
      <c r="G966" s="3" t="s">
        <v>106</v>
      </c>
      <c r="H966" s="2" t="s">
        <v>1972</v>
      </c>
      <c r="I966" s="5" t="s">
        <v>1959</v>
      </c>
      <c r="J966" s="3" t="s">
        <v>1986</v>
      </c>
      <c r="K966" s="6" t="s">
        <v>1988</v>
      </c>
      <c r="L966" s="6">
        <v>6</v>
      </c>
      <c r="M966" s="4" t="s">
        <v>1990</v>
      </c>
      <c r="N966" s="2" t="s">
        <v>1979</v>
      </c>
      <c r="O966" s="2" t="str">
        <f t="shared" si="15"/>
        <v>suspect_id</v>
      </c>
      <c r="P966" s="5" t="s">
        <v>3</v>
      </c>
      <c r="Q966" s="5">
        <v>28</v>
      </c>
      <c r="R966" s="5" t="s">
        <v>10</v>
      </c>
      <c r="S966" s="5">
        <v>20</v>
      </c>
      <c r="T966" s="5">
        <v>0</v>
      </c>
    </row>
    <row r="967" spans="1:20">
      <c r="A967" s="2" t="s">
        <v>1955</v>
      </c>
      <c r="B967" s="2">
        <v>2017</v>
      </c>
      <c r="C967" s="2" t="s">
        <v>1956</v>
      </c>
      <c r="D967" s="2">
        <v>2</v>
      </c>
      <c r="E967" s="5">
        <v>192</v>
      </c>
      <c r="F967" s="3">
        <v>966</v>
      </c>
      <c r="G967" s="3"/>
      <c r="H967" s="2" t="s">
        <v>1972</v>
      </c>
      <c r="I967" s="5" t="s">
        <v>1959</v>
      </c>
      <c r="J967" s="3" t="s">
        <v>1986</v>
      </c>
      <c r="K967" s="6" t="s">
        <v>1987</v>
      </c>
      <c r="L967" s="6">
        <v>7</v>
      </c>
      <c r="M967" s="4" t="s">
        <v>1990</v>
      </c>
      <c r="N967" s="2" t="s">
        <v>1979</v>
      </c>
      <c r="O967" s="2" t="str">
        <f t="shared" si="15"/>
        <v>suspect_id</v>
      </c>
      <c r="P967" s="5" t="s">
        <v>1</v>
      </c>
      <c r="Q967" s="5">
        <v>23</v>
      </c>
      <c r="R967" s="5" t="s">
        <v>0</v>
      </c>
      <c r="S967" s="5">
        <v>20</v>
      </c>
      <c r="T967" s="5">
        <v>0</v>
      </c>
    </row>
    <row r="968" spans="1:20">
      <c r="A968" s="2" t="s">
        <v>1955</v>
      </c>
      <c r="B968" s="2">
        <v>2017</v>
      </c>
      <c r="C968" s="2" t="s">
        <v>1956</v>
      </c>
      <c r="D968" s="2">
        <v>2</v>
      </c>
      <c r="E968" s="5">
        <v>193</v>
      </c>
      <c r="F968" s="3">
        <v>967</v>
      </c>
      <c r="G968" s="3"/>
      <c r="H968" s="2" t="s">
        <v>1972</v>
      </c>
      <c r="I968" s="5" t="s">
        <v>1959</v>
      </c>
      <c r="J968" s="3" t="s">
        <v>1986</v>
      </c>
      <c r="K968" s="6" t="s">
        <v>1988</v>
      </c>
      <c r="L968" s="6">
        <v>5</v>
      </c>
      <c r="M968" s="4" t="s">
        <v>1990</v>
      </c>
      <c r="N968" s="2" t="s">
        <v>1981</v>
      </c>
      <c r="O968" s="2" t="str">
        <f t="shared" si="15"/>
        <v>suspect_id</v>
      </c>
      <c r="P968" s="5" t="s">
        <v>1</v>
      </c>
      <c r="Q968" s="5">
        <v>18</v>
      </c>
      <c r="R968" s="5" t="s">
        <v>0</v>
      </c>
      <c r="S968" s="5">
        <v>20</v>
      </c>
      <c r="T968" s="5">
        <v>0</v>
      </c>
    </row>
    <row r="969" spans="1:20">
      <c r="A969" s="2" t="s">
        <v>1955</v>
      </c>
      <c r="B969" s="2">
        <v>2017</v>
      </c>
      <c r="C969" s="2" t="s">
        <v>1956</v>
      </c>
      <c r="D969" s="2">
        <v>2</v>
      </c>
      <c r="E969" s="5">
        <v>194</v>
      </c>
      <c r="F969" s="3">
        <v>968</v>
      </c>
      <c r="G969" s="3"/>
      <c r="H969" s="2" t="s">
        <v>1972</v>
      </c>
      <c r="I969" s="5" t="s">
        <v>1958</v>
      </c>
      <c r="J969" s="3" t="s">
        <v>1985</v>
      </c>
      <c r="K969" s="6" t="s">
        <v>1988</v>
      </c>
      <c r="L969" s="6">
        <v>4</v>
      </c>
      <c r="M969" s="4" t="s">
        <v>1990</v>
      </c>
      <c r="N969" s="2" t="s">
        <v>1974</v>
      </c>
      <c r="O969" s="2" t="str">
        <f t="shared" si="15"/>
        <v>suspect_id</v>
      </c>
      <c r="P969" s="5" t="s">
        <v>1</v>
      </c>
      <c r="Q969" s="5">
        <v>18</v>
      </c>
      <c r="R969" s="5" t="s">
        <v>0</v>
      </c>
      <c r="S969" s="5">
        <v>20</v>
      </c>
      <c r="T969" s="5">
        <v>0</v>
      </c>
    </row>
    <row r="970" spans="1:20">
      <c r="A970" s="2" t="s">
        <v>1955</v>
      </c>
      <c r="B970" s="2">
        <v>2017</v>
      </c>
      <c r="C970" s="2" t="s">
        <v>1956</v>
      </c>
      <c r="D970" s="2">
        <v>2</v>
      </c>
      <c r="E970" s="5">
        <v>195</v>
      </c>
      <c r="F970" s="3">
        <v>969</v>
      </c>
      <c r="G970" s="3" t="s">
        <v>107</v>
      </c>
      <c r="H970" s="2" t="s">
        <v>1972</v>
      </c>
      <c r="I970" s="5" t="s">
        <v>1959</v>
      </c>
      <c r="J970" s="3" t="s">
        <v>1986</v>
      </c>
      <c r="K970" s="6" t="s">
        <v>1988</v>
      </c>
      <c r="L970" s="6">
        <v>4</v>
      </c>
      <c r="M970" s="4" t="s">
        <v>1990</v>
      </c>
      <c r="N970" s="2" t="s">
        <v>1974</v>
      </c>
      <c r="O970" s="2" t="str">
        <f t="shared" si="15"/>
        <v>suspect_id</v>
      </c>
      <c r="P970" s="5" t="s">
        <v>3</v>
      </c>
      <c r="Q970" s="5">
        <v>36</v>
      </c>
      <c r="R970" s="5" t="s">
        <v>0</v>
      </c>
      <c r="S970" s="5">
        <v>20</v>
      </c>
      <c r="T970" s="5">
        <v>0</v>
      </c>
    </row>
    <row r="971" spans="1:20">
      <c r="A971" s="2" t="s">
        <v>1955</v>
      </c>
      <c r="B971" s="2">
        <v>2017</v>
      </c>
      <c r="C971" s="2" t="s">
        <v>1956</v>
      </c>
      <c r="D971" s="2">
        <v>2</v>
      </c>
      <c r="E971" s="5">
        <v>196</v>
      </c>
      <c r="F971" s="3">
        <v>970</v>
      </c>
      <c r="G971" s="3"/>
      <c r="H971" s="2" t="s">
        <v>1972</v>
      </c>
      <c r="I971" s="5" t="s">
        <v>1959</v>
      </c>
      <c r="J971" s="3" t="s">
        <v>1986</v>
      </c>
      <c r="K971" s="6" t="s">
        <v>1987</v>
      </c>
      <c r="L971" s="6">
        <v>6</v>
      </c>
      <c r="M971" s="4" t="s">
        <v>1990</v>
      </c>
      <c r="N971" s="2" t="s">
        <v>1980</v>
      </c>
      <c r="O971" s="2" t="str">
        <f t="shared" si="15"/>
        <v>suspect_id</v>
      </c>
      <c r="P971" s="5" t="s">
        <v>1</v>
      </c>
      <c r="Q971" s="5">
        <v>47</v>
      </c>
      <c r="R971" s="5" t="s">
        <v>0</v>
      </c>
      <c r="S971" s="5">
        <v>20</v>
      </c>
      <c r="T971" s="5">
        <v>0</v>
      </c>
    </row>
    <row r="972" spans="1:20">
      <c r="A972" s="2" t="s">
        <v>1955</v>
      </c>
      <c r="B972" s="2">
        <v>2017</v>
      </c>
      <c r="C972" s="2" t="s">
        <v>1956</v>
      </c>
      <c r="D972" s="2">
        <v>2</v>
      </c>
      <c r="E972" s="5">
        <v>197</v>
      </c>
      <c r="F972" s="3">
        <v>971</v>
      </c>
      <c r="G972" s="3" t="s">
        <v>108</v>
      </c>
      <c r="H972" s="2" t="s">
        <v>1972</v>
      </c>
      <c r="I972" s="5" t="s">
        <v>1958</v>
      </c>
      <c r="J972" s="3" t="s">
        <v>1985</v>
      </c>
      <c r="K972" s="6" t="s">
        <v>1987</v>
      </c>
      <c r="L972" s="6">
        <v>5</v>
      </c>
      <c r="M972" s="4" t="s">
        <v>1990</v>
      </c>
      <c r="N972" s="2" t="s">
        <v>1979</v>
      </c>
      <c r="O972" s="2" t="str">
        <f t="shared" si="15"/>
        <v>suspect_id</v>
      </c>
      <c r="P972" s="5" t="s">
        <v>3</v>
      </c>
      <c r="Q972" s="5">
        <v>51</v>
      </c>
      <c r="R972" s="5" t="s">
        <v>0</v>
      </c>
      <c r="S972" s="5">
        <v>20</v>
      </c>
      <c r="T972" s="5">
        <v>0</v>
      </c>
    </row>
    <row r="973" spans="1:20">
      <c r="A973" s="2" t="s">
        <v>1955</v>
      </c>
      <c r="B973" s="2">
        <v>2017</v>
      </c>
      <c r="C973" s="2" t="s">
        <v>1956</v>
      </c>
      <c r="D973" s="2">
        <v>2</v>
      </c>
      <c r="E973" s="5">
        <v>198</v>
      </c>
      <c r="F973" s="3">
        <v>972</v>
      </c>
      <c r="G973" s="3" t="s">
        <v>109</v>
      </c>
      <c r="H973" s="2" t="s">
        <v>1972</v>
      </c>
      <c r="I973" s="5" t="s">
        <v>1958</v>
      </c>
      <c r="J973" s="3" t="s">
        <v>1985</v>
      </c>
      <c r="K973" s="6" t="s">
        <v>1987</v>
      </c>
      <c r="L973" s="6">
        <v>7</v>
      </c>
      <c r="M973" s="4" t="s">
        <v>1990</v>
      </c>
      <c r="N973" s="2" t="s">
        <v>1974</v>
      </c>
      <c r="O973" s="2" t="str">
        <f t="shared" si="15"/>
        <v>suspect_id</v>
      </c>
      <c r="P973" s="5" t="s">
        <v>3</v>
      </c>
      <c r="Q973" s="5">
        <v>61</v>
      </c>
      <c r="R973" s="5" t="s">
        <v>0</v>
      </c>
      <c r="S973" s="5">
        <v>20</v>
      </c>
      <c r="T973" s="5">
        <v>0</v>
      </c>
    </row>
    <row r="974" spans="1:20">
      <c r="A974" s="2" t="s">
        <v>1955</v>
      </c>
      <c r="B974" s="2">
        <v>2017</v>
      </c>
      <c r="C974" s="2" t="s">
        <v>1956</v>
      </c>
      <c r="D974" s="2">
        <v>2</v>
      </c>
      <c r="E974" s="5">
        <v>199</v>
      </c>
      <c r="F974" s="3">
        <v>973</v>
      </c>
      <c r="G974" s="3" t="s">
        <v>110</v>
      </c>
      <c r="H974" s="2" t="s">
        <v>1972</v>
      </c>
      <c r="I974" s="5" t="s">
        <v>1959</v>
      </c>
      <c r="J974" s="3" t="s">
        <v>1986</v>
      </c>
      <c r="K974" s="6" t="s">
        <v>1988</v>
      </c>
      <c r="L974" s="6">
        <v>4</v>
      </c>
      <c r="M974" s="4" t="s">
        <v>1990</v>
      </c>
      <c r="N974" s="2" t="s">
        <v>1975</v>
      </c>
      <c r="O974" s="2" t="str">
        <f t="shared" si="15"/>
        <v>suspect_id</v>
      </c>
      <c r="P974" s="5" t="s">
        <v>3</v>
      </c>
      <c r="Q974" s="5">
        <v>19</v>
      </c>
      <c r="R974" s="5" t="s">
        <v>0</v>
      </c>
      <c r="S974" s="5">
        <v>20</v>
      </c>
      <c r="T974" s="5">
        <v>0</v>
      </c>
    </row>
    <row r="975" spans="1:20">
      <c r="A975" s="2" t="s">
        <v>1955</v>
      </c>
      <c r="B975" s="2">
        <v>2017</v>
      </c>
      <c r="C975" s="2" t="s">
        <v>1956</v>
      </c>
      <c r="D975" s="2">
        <v>2</v>
      </c>
      <c r="E975" s="5">
        <v>200</v>
      </c>
      <c r="F975" s="3">
        <v>974</v>
      </c>
      <c r="G975" s="3"/>
      <c r="H975" s="2" t="s">
        <v>1972</v>
      </c>
      <c r="I975" s="5" t="s">
        <v>1959</v>
      </c>
      <c r="J975" s="3" t="s">
        <v>1986</v>
      </c>
      <c r="K975" s="6" t="s">
        <v>1987</v>
      </c>
      <c r="L975" s="6">
        <v>2</v>
      </c>
      <c r="M975" s="4" t="s">
        <v>1990</v>
      </c>
      <c r="N975" s="2" t="s">
        <v>1981</v>
      </c>
      <c r="O975" s="2" t="str">
        <f t="shared" si="15"/>
        <v>suspect_id</v>
      </c>
      <c r="P975" s="5" t="s">
        <v>1</v>
      </c>
      <c r="Q975" s="5">
        <v>38</v>
      </c>
      <c r="R975" s="5" t="s">
        <v>0</v>
      </c>
      <c r="S975" s="5">
        <v>20</v>
      </c>
      <c r="T975" s="5">
        <v>0</v>
      </c>
    </row>
    <row r="976" spans="1:20">
      <c r="A976" s="2" t="s">
        <v>1955</v>
      </c>
      <c r="B976" s="2">
        <v>2017</v>
      </c>
      <c r="C976" s="2" t="s">
        <v>1956</v>
      </c>
      <c r="D976" s="2">
        <v>2</v>
      </c>
      <c r="E976" s="5">
        <v>201</v>
      </c>
      <c r="F976" s="3">
        <v>975</v>
      </c>
      <c r="G976" s="3" t="s">
        <v>111</v>
      </c>
      <c r="H976" s="2" t="s">
        <v>1972</v>
      </c>
      <c r="I976" s="5" t="s">
        <v>1958</v>
      </c>
      <c r="J976" s="3" t="s">
        <v>1985</v>
      </c>
      <c r="K976" s="6" t="s">
        <v>1988</v>
      </c>
      <c r="L976" s="6">
        <v>4</v>
      </c>
      <c r="M976" s="4" t="s">
        <v>1990</v>
      </c>
      <c r="N976" s="2" t="s">
        <v>1980</v>
      </c>
      <c r="O976" s="2" t="str">
        <f t="shared" si="15"/>
        <v>suspect_id</v>
      </c>
      <c r="P976" s="5" t="s">
        <v>3</v>
      </c>
      <c r="Q976" s="5">
        <v>34</v>
      </c>
      <c r="R976" s="5" t="s">
        <v>10</v>
      </c>
      <c r="S976" s="5">
        <v>20</v>
      </c>
      <c r="T976" s="5">
        <v>0</v>
      </c>
    </row>
    <row r="977" spans="1:20">
      <c r="A977" s="2" t="s">
        <v>1955</v>
      </c>
      <c r="B977" s="2">
        <v>2017</v>
      </c>
      <c r="C977" s="2" t="s">
        <v>1956</v>
      </c>
      <c r="D977" s="2">
        <v>2</v>
      </c>
      <c r="E977" s="5">
        <v>202</v>
      </c>
      <c r="F977" s="3">
        <v>976</v>
      </c>
      <c r="G977" s="3" t="s">
        <v>112</v>
      </c>
      <c r="H977" s="2" t="s">
        <v>1972</v>
      </c>
      <c r="I977" s="5" t="s">
        <v>1958</v>
      </c>
      <c r="J977" s="3" t="s">
        <v>1985</v>
      </c>
      <c r="K977" s="6" t="s">
        <v>1988</v>
      </c>
      <c r="L977" s="6">
        <v>5</v>
      </c>
      <c r="M977" s="4" t="s">
        <v>1990</v>
      </c>
      <c r="N977" s="2" t="s">
        <v>1979</v>
      </c>
      <c r="O977" s="2" t="str">
        <f t="shared" si="15"/>
        <v>suspect_id</v>
      </c>
      <c r="P977" s="5" t="s">
        <v>3</v>
      </c>
      <c r="Q977" s="5">
        <v>31</v>
      </c>
      <c r="R977" s="5" t="s">
        <v>10</v>
      </c>
      <c r="S977" s="5">
        <v>20</v>
      </c>
      <c r="T977" s="5">
        <v>0</v>
      </c>
    </row>
    <row r="978" spans="1:20">
      <c r="A978" s="2" t="s">
        <v>1955</v>
      </c>
      <c r="B978" s="2">
        <v>2017</v>
      </c>
      <c r="C978" s="2" t="s">
        <v>1956</v>
      </c>
      <c r="D978" s="2">
        <v>2</v>
      </c>
      <c r="E978" s="5">
        <v>203</v>
      </c>
      <c r="F978" s="3">
        <v>977</v>
      </c>
      <c r="G978" s="3" t="s">
        <v>113</v>
      </c>
      <c r="H978" s="2" t="s">
        <v>1972</v>
      </c>
      <c r="I978" s="5" t="s">
        <v>1958</v>
      </c>
      <c r="J978" s="3" t="s">
        <v>1985</v>
      </c>
      <c r="K978" s="6" t="s">
        <v>1988</v>
      </c>
      <c r="L978" s="6">
        <v>3</v>
      </c>
      <c r="M978" s="4" t="s">
        <v>1990</v>
      </c>
      <c r="N978" s="2" t="s">
        <v>1981</v>
      </c>
      <c r="O978" s="2" t="str">
        <f t="shared" si="15"/>
        <v>suspect_id</v>
      </c>
      <c r="P978" s="5" t="s">
        <v>3</v>
      </c>
      <c r="Q978" s="5">
        <v>30</v>
      </c>
      <c r="R978" s="5" t="s">
        <v>0</v>
      </c>
      <c r="S978" s="5">
        <v>20</v>
      </c>
      <c r="T978" s="5">
        <v>0</v>
      </c>
    </row>
    <row r="979" spans="1:20">
      <c r="A979" s="2" t="s">
        <v>1955</v>
      </c>
      <c r="B979" s="2">
        <v>2017</v>
      </c>
      <c r="C979" s="2" t="s">
        <v>1956</v>
      </c>
      <c r="D979" s="2">
        <v>2</v>
      </c>
      <c r="E979" s="5">
        <v>204</v>
      </c>
      <c r="F979" s="3">
        <v>978</v>
      </c>
      <c r="G979" s="3" t="s">
        <v>114</v>
      </c>
      <c r="H979" s="2" t="s">
        <v>1972</v>
      </c>
      <c r="I979" s="5" t="s">
        <v>1958</v>
      </c>
      <c r="J979" s="3" t="s">
        <v>1985</v>
      </c>
      <c r="K979" s="6" t="s">
        <v>1987</v>
      </c>
      <c r="L979" s="6">
        <v>4</v>
      </c>
      <c r="M979" s="4" t="s">
        <v>1990</v>
      </c>
      <c r="N979" s="2" t="s">
        <v>1980</v>
      </c>
      <c r="O979" s="2" t="str">
        <f t="shared" si="15"/>
        <v>suspect_id</v>
      </c>
      <c r="P979" s="5" t="s">
        <v>3</v>
      </c>
      <c r="Q979" s="5">
        <v>62</v>
      </c>
      <c r="R979" s="5" t="s">
        <v>0</v>
      </c>
      <c r="S979" s="5">
        <v>20</v>
      </c>
      <c r="T979" s="5">
        <v>0</v>
      </c>
    </row>
    <row r="980" spans="1:20">
      <c r="A980" s="2" t="s">
        <v>1955</v>
      </c>
      <c r="B980" s="2">
        <v>2017</v>
      </c>
      <c r="C980" s="2" t="s">
        <v>1956</v>
      </c>
      <c r="D980" s="2">
        <v>2</v>
      </c>
      <c r="E980" s="5">
        <v>205</v>
      </c>
      <c r="F980" s="3">
        <v>979</v>
      </c>
      <c r="G980" s="3" t="s">
        <v>115</v>
      </c>
      <c r="H980" s="2" t="s">
        <v>1972</v>
      </c>
      <c r="I980" s="5" t="s">
        <v>1959</v>
      </c>
      <c r="J980" s="3" t="s">
        <v>1986</v>
      </c>
      <c r="K980" s="6" t="s">
        <v>1987</v>
      </c>
      <c r="L980" s="6">
        <v>6</v>
      </c>
      <c r="M980" s="4" t="s">
        <v>1990</v>
      </c>
      <c r="N980" s="2" t="s">
        <v>1980</v>
      </c>
      <c r="O980" s="2" t="str">
        <f t="shared" si="15"/>
        <v>suspect_id</v>
      </c>
      <c r="P980" s="5" t="s">
        <v>3</v>
      </c>
      <c r="Q980" s="5">
        <v>32</v>
      </c>
      <c r="R980" s="5" t="s">
        <v>0</v>
      </c>
      <c r="S980" s="5">
        <v>20</v>
      </c>
      <c r="T980" s="5">
        <v>0</v>
      </c>
    </row>
    <row r="981" spans="1:20">
      <c r="A981" s="2" t="s">
        <v>1955</v>
      </c>
      <c r="B981" s="2">
        <v>2017</v>
      </c>
      <c r="C981" s="2" t="s">
        <v>1956</v>
      </c>
      <c r="D981" s="2">
        <v>2</v>
      </c>
      <c r="E981" s="5">
        <v>206</v>
      </c>
      <c r="F981" s="3">
        <v>980</v>
      </c>
      <c r="G981" s="3" t="s">
        <v>116</v>
      </c>
      <c r="H981" s="2" t="s">
        <v>1972</v>
      </c>
      <c r="I981" s="5" t="s">
        <v>1959</v>
      </c>
      <c r="J981" s="3" t="s">
        <v>1986</v>
      </c>
      <c r="K981" s="6" t="s">
        <v>1987</v>
      </c>
      <c r="L981" s="6">
        <v>4</v>
      </c>
      <c r="M981" s="4" t="s">
        <v>1990</v>
      </c>
      <c r="N981" s="2" t="s">
        <v>1980</v>
      </c>
      <c r="O981" s="2" t="str">
        <f t="shared" si="15"/>
        <v>suspect_id</v>
      </c>
      <c r="P981" s="5" t="s">
        <v>3</v>
      </c>
      <c r="Q981" s="5">
        <v>46</v>
      </c>
      <c r="R981" s="5" t="s">
        <v>10</v>
      </c>
      <c r="S981" s="5">
        <v>20</v>
      </c>
      <c r="T981" s="5">
        <v>0</v>
      </c>
    </row>
    <row r="982" spans="1:20">
      <c r="A982" s="2" t="s">
        <v>1955</v>
      </c>
      <c r="B982" s="2">
        <v>2017</v>
      </c>
      <c r="C982" s="2" t="s">
        <v>1956</v>
      </c>
      <c r="D982" s="2">
        <v>2</v>
      </c>
      <c r="E982" s="5">
        <v>207</v>
      </c>
      <c r="F982" s="3">
        <v>981</v>
      </c>
      <c r="G982" s="3" t="s">
        <v>117</v>
      </c>
      <c r="H982" s="2" t="s">
        <v>1972</v>
      </c>
      <c r="I982" s="5" t="s">
        <v>1959</v>
      </c>
      <c r="J982" s="3" t="s">
        <v>1986</v>
      </c>
      <c r="K982" s="6" t="s">
        <v>1988</v>
      </c>
      <c r="L982" s="6">
        <v>5</v>
      </c>
      <c r="M982" s="4" t="s">
        <v>1990</v>
      </c>
      <c r="N982" s="2" t="s">
        <v>1980</v>
      </c>
      <c r="O982" s="2" t="str">
        <f t="shared" si="15"/>
        <v>suspect_id</v>
      </c>
      <c r="P982" s="5" t="s">
        <v>3</v>
      </c>
      <c r="Q982" s="5">
        <v>50</v>
      </c>
      <c r="R982" s="5" t="s">
        <v>10</v>
      </c>
      <c r="S982" s="5">
        <v>20</v>
      </c>
      <c r="T982" s="5">
        <v>0</v>
      </c>
    </row>
    <row r="983" spans="1:20">
      <c r="A983" s="2" t="s">
        <v>1955</v>
      </c>
      <c r="B983" s="2">
        <v>2017</v>
      </c>
      <c r="C983" s="2" t="s">
        <v>1956</v>
      </c>
      <c r="D983" s="2">
        <v>2</v>
      </c>
      <c r="E983" s="5">
        <v>208</v>
      </c>
      <c r="F983" s="3">
        <v>982</v>
      </c>
      <c r="G983" s="3"/>
      <c r="H983" s="2" t="s">
        <v>1972</v>
      </c>
      <c r="I983" s="5" t="s">
        <v>1958</v>
      </c>
      <c r="J983" s="3" t="s">
        <v>1985</v>
      </c>
      <c r="K983" s="6" t="s">
        <v>1988</v>
      </c>
      <c r="L983" s="6">
        <v>3</v>
      </c>
      <c r="M983" s="4" t="s">
        <v>1990</v>
      </c>
      <c r="N983" s="2" t="s">
        <v>1981</v>
      </c>
      <c r="O983" s="2" t="str">
        <f t="shared" si="15"/>
        <v>suspect_id</v>
      </c>
      <c r="P983" s="5" t="s">
        <v>1</v>
      </c>
      <c r="Q983" s="5">
        <v>21</v>
      </c>
      <c r="R983" s="5" t="s">
        <v>10</v>
      </c>
      <c r="S983" s="5">
        <v>20</v>
      </c>
      <c r="T983" s="5">
        <v>0</v>
      </c>
    </row>
    <row r="984" spans="1:20">
      <c r="A984" s="2" t="s">
        <v>1955</v>
      </c>
      <c r="B984" s="2">
        <v>2017</v>
      </c>
      <c r="C984" s="2" t="s">
        <v>1956</v>
      </c>
      <c r="D984" s="2">
        <v>2</v>
      </c>
      <c r="E984" s="5">
        <v>209</v>
      </c>
      <c r="F984" s="3">
        <v>983</v>
      </c>
      <c r="G984" s="3"/>
      <c r="H984" s="2" t="s">
        <v>1972</v>
      </c>
      <c r="I984" s="5" t="s">
        <v>1959</v>
      </c>
      <c r="J984" s="3" t="s">
        <v>1986</v>
      </c>
      <c r="K984" s="6" t="s">
        <v>1987</v>
      </c>
      <c r="L984" s="6">
        <v>6</v>
      </c>
      <c r="M984" s="4" t="s">
        <v>1990</v>
      </c>
      <c r="N984" s="2" t="s">
        <v>1979</v>
      </c>
      <c r="O984" s="2" t="str">
        <f t="shared" si="15"/>
        <v>suspect_id</v>
      </c>
      <c r="P984" s="5" t="s">
        <v>1</v>
      </c>
      <c r="Q984" s="5">
        <v>38</v>
      </c>
      <c r="R984" s="5" t="s">
        <v>10</v>
      </c>
      <c r="S984" s="5">
        <v>20</v>
      </c>
      <c r="T984" s="5">
        <v>0</v>
      </c>
    </row>
    <row r="985" spans="1:20">
      <c r="A985" s="2" t="s">
        <v>1955</v>
      </c>
      <c r="B985" s="2">
        <v>2017</v>
      </c>
      <c r="C985" s="2" t="s">
        <v>1956</v>
      </c>
      <c r="D985" s="2">
        <v>2</v>
      </c>
      <c r="E985" s="5">
        <v>210</v>
      </c>
      <c r="F985" s="3">
        <v>984</v>
      </c>
      <c r="G985" s="3" t="s">
        <v>118</v>
      </c>
      <c r="H985" s="2" t="s">
        <v>1972</v>
      </c>
      <c r="I985" s="5" t="s">
        <v>1959</v>
      </c>
      <c r="J985" s="3" t="s">
        <v>1986</v>
      </c>
      <c r="K985" s="6" t="s">
        <v>1988</v>
      </c>
      <c r="L985" s="6">
        <v>5</v>
      </c>
      <c r="M985" s="4" t="s">
        <v>1990</v>
      </c>
      <c r="N985" s="2" t="s">
        <v>1974</v>
      </c>
      <c r="O985" s="2" t="str">
        <f t="shared" si="15"/>
        <v>suspect_id</v>
      </c>
      <c r="P985" s="5" t="s">
        <v>3</v>
      </c>
      <c r="Q985" s="5">
        <v>23</v>
      </c>
      <c r="R985" s="5" t="s">
        <v>10</v>
      </c>
      <c r="S985" s="5">
        <v>20</v>
      </c>
      <c r="T985" s="5">
        <v>0</v>
      </c>
    </row>
    <row r="986" spans="1:20">
      <c r="A986" s="2" t="s">
        <v>1955</v>
      </c>
      <c r="B986" s="2">
        <v>2017</v>
      </c>
      <c r="C986" s="2" t="s">
        <v>1956</v>
      </c>
      <c r="D986" s="2">
        <v>2</v>
      </c>
      <c r="E986" s="5">
        <v>211</v>
      </c>
      <c r="F986" s="3">
        <v>985</v>
      </c>
      <c r="G986" s="3" t="s">
        <v>119</v>
      </c>
      <c r="H986" s="2" t="s">
        <v>1972</v>
      </c>
      <c r="I986" s="5" t="s">
        <v>1958</v>
      </c>
      <c r="J986" s="3" t="s">
        <v>1985</v>
      </c>
      <c r="K986" s="6" t="s">
        <v>1987</v>
      </c>
      <c r="L986" s="6">
        <v>6</v>
      </c>
      <c r="M986" s="4" t="s">
        <v>1990</v>
      </c>
      <c r="N986" s="2" t="s">
        <v>1974</v>
      </c>
      <c r="O986" s="2" t="str">
        <f t="shared" si="15"/>
        <v>suspect_id</v>
      </c>
      <c r="P986" s="5" t="s">
        <v>3</v>
      </c>
      <c r="Q986" s="5">
        <v>19</v>
      </c>
      <c r="R986" s="5" t="s">
        <v>0</v>
      </c>
      <c r="S986" s="5">
        <v>20</v>
      </c>
      <c r="T986" s="5">
        <v>0</v>
      </c>
    </row>
    <row r="987" spans="1:20">
      <c r="A987" s="2" t="s">
        <v>1955</v>
      </c>
      <c r="B987" s="2">
        <v>2017</v>
      </c>
      <c r="C987" s="2" t="s">
        <v>1956</v>
      </c>
      <c r="D987" s="2">
        <v>2</v>
      </c>
      <c r="E987" s="5">
        <v>212</v>
      </c>
      <c r="F987" s="3">
        <v>986</v>
      </c>
      <c r="G987" s="3"/>
      <c r="H987" s="2" t="s">
        <v>1972</v>
      </c>
      <c r="I987" s="5" t="s">
        <v>1959</v>
      </c>
      <c r="J987" s="3" t="s">
        <v>1986</v>
      </c>
      <c r="K987" s="6" t="s">
        <v>1988</v>
      </c>
      <c r="L987" s="6">
        <v>5</v>
      </c>
      <c r="M987" s="4" t="s">
        <v>1990</v>
      </c>
      <c r="N987" s="2" t="s">
        <v>1979</v>
      </c>
      <c r="O987" s="2" t="str">
        <f t="shared" si="15"/>
        <v>suspect_id</v>
      </c>
      <c r="P987" s="5" t="s">
        <v>1</v>
      </c>
      <c r="Q987" s="5">
        <v>25</v>
      </c>
      <c r="R987" s="5" t="s">
        <v>0</v>
      </c>
      <c r="S987" s="5">
        <v>20</v>
      </c>
      <c r="T987" s="5">
        <v>0</v>
      </c>
    </row>
    <row r="988" spans="1:20">
      <c r="A988" s="2" t="s">
        <v>1955</v>
      </c>
      <c r="B988" s="2">
        <v>2017</v>
      </c>
      <c r="C988" s="2" t="s">
        <v>1956</v>
      </c>
      <c r="D988" s="2">
        <v>2</v>
      </c>
      <c r="E988" s="5">
        <v>213</v>
      </c>
      <c r="F988" s="3">
        <v>987</v>
      </c>
      <c r="G988" s="3" t="s">
        <v>120</v>
      </c>
      <c r="H988" s="2" t="s">
        <v>1972</v>
      </c>
      <c r="I988" s="5" t="s">
        <v>1958</v>
      </c>
      <c r="J988" s="3" t="s">
        <v>1985</v>
      </c>
      <c r="K988" s="6" t="s">
        <v>1988</v>
      </c>
      <c r="L988" s="6">
        <v>5</v>
      </c>
      <c r="M988" s="4" t="s">
        <v>1990</v>
      </c>
      <c r="N988" s="2" t="s">
        <v>1979</v>
      </c>
      <c r="O988" s="2" t="str">
        <f t="shared" si="15"/>
        <v>suspect_id</v>
      </c>
      <c r="P988" s="5" t="s">
        <v>3</v>
      </c>
      <c r="Q988" s="5">
        <v>24</v>
      </c>
      <c r="R988" s="5" t="s">
        <v>0</v>
      </c>
      <c r="S988" s="5">
        <v>20</v>
      </c>
      <c r="T988" s="5">
        <v>0</v>
      </c>
    </row>
    <row r="989" spans="1:20">
      <c r="A989" s="2" t="s">
        <v>1955</v>
      </c>
      <c r="B989" s="2">
        <v>2017</v>
      </c>
      <c r="C989" s="2" t="s">
        <v>1956</v>
      </c>
      <c r="D989" s="2">
        <v>2</v>
      </c>
      <c r="E989" s="5">
        <v>214</v>
      </c>
      <c r="F989" s="3">
        <v>988</v>
      </c>
      <c r="G989" s="3"/>
      <c r="H989" s="2" t="s">
        <v>1972</v>
      </c>
      <c r="I989" s="5" t="s">
        <v>1958</v>
      </c>
      <c r="J989" s="3" t="s">
        <v>1985</v>
      </c>
      <c r="K989" s="6" t="s">
        <v>1987</v>
      </c>
      <c r="L989" s="6">
        <v>3</v>
      </c>
      <c r="M989" s="4" t="s">
        <v>1990</v>
      </c>
      <c r="N989" s="2" t="s">
        <v>1974</v>
      </c>
      <c r="O989" s="2" t="str">
        <f t="shared" si="15"/>
        <v>suspect_id</v>
      </c>
      <c r="P989" s="5" t="s">
        <v>1</v>
      </c>
      <c r="Q989" s="5">
        <v>24</v>
      </c>
      <c r="R989" s="5" t="s">
        <v>10</v>
      </c>
      <c r="S989" s="5">
        <v>20</v>
      </c>
      <c r="T989" s="5">
        <v>0</v>
      </c>
    </row>
    <row r="990" spans="1:20">
      <c r="A990" s="2" t="s">
        <v>1955</v>
      </c>
      <c r="B990" s="2">
        <v>2017</v>
      </c>
      <c r="C990" s="2" t="s">
        <v>1956</v>
      </c>
      <c r="D990" s="2">
        <v>2</v>
      </c>
      <c r="E990" s="5">
        <v>215</v>
      </c>
      <c r="F990" s="3">
        <v>989</v>
      </c>
      <c r="G990" s="3" t="s">
        <v>121</v>
      </c>
      <c r="H990" s="2" t="s">
        <v>1972</v>
      </c>
      <c r="I990" s="5" t="s">
        <v>1959</v>
      </c>
      <c r="J990" s="3" t="s">
        <v>1986</v>
      </c>
      <c r="K990" s="6" t="s">
        <v>1988</v>
      </c>
      <c r="L990" s="6">
        <v>6</v>
      </c>
      <c r="M990" s="4" t="s">
        <v>1990</v>
      </c>
      <c r="N990" s="2" t="s">
        <v>1974</v>
      </c>
      <c r="O990" s="2" t="str">
        <f t="shared" si="15"/>
        <v>suspect_id</v>
      </c>
      <c r="P990" s="5" t="s">
        <v>3</v>
      </c>
      <c r="Q990" s="5">
        <v>36</v>
      </c>
      <c r="R990" s="5" t="s">
        <v>0</v>
      </c>
      <c r="S990" s="5">
        <v>20</v>
      </c>
      <c r="T990" s="5">
        <v>0</v>
      </c>
    </row>
    <row r="991" spans="1:20">
      <c r="A991" s="2" t="s">
        <v>1955</v>
      </c>
      <c r="B991" s="2">
        <v>2017</v>
      </c>
      <c r="C991" s="2" t="s">
        <v>1956</v>
      </c>
      <c r="D991" s="2">
        <v>2</v>
      </c>
      <c r="E991" s="5">
        <v>216</v>
      </c>
      <c r="F991" s="3">
        <v>990</v>
      </c>
      <c r="G991" s="3"/>
      <c r="H991" s="2" t="s">
        <v>1972</v>
      </c>
      <c r="I991" s="5" t="s">
        <v>1959</v>
      </c>
      <c r="J991" s="3" t="s">
        <v>1986</v>
      </c>
      <c r="K991" s="6" t="s">
        <v>1988</v>
      </c>
      <c r="L991" s="6">
        <v>4</v>
      </c>
      <c r="M991" s="4" t="s">
        <v>1990</v>
      </c>
      <c r="N991" s="2" t="s">
        <v>1981</v>
      </c>
      <c r="O991" s="2" t="str">
        <f t="shared" si="15"/>
        <v>suspect_id</v>
      </c>
      <c r="P991" s="5" t="s">
        <v>1</v>
      </c>
      <c r="Q991" s="5">
        <v>25</v>
      </c>
      <c r="R991" s="5" t="s">
        <v>0</v>
      </c>
      <c r="S991" s="5">
        <v>20</v>
      </c>
      <c r="T991" s="5">
        <v>0</v>
      </c>
    </row>
    <row r="992" spans="1:20">
      <c r="A992" s="2" t="s">
        <v>1955</v>
      </c>
      <c r="B992" s="2">
        <v>2017</v>
      </c>
      <c r="C992" s="2" t="s">
        <v>1956</v>
      </c>
      <c r="D992" s="2">
        <v>2</v>
      </c>
      <c r="E992" s="5">
        <v>217</v>
      </c>
      <c r="F992" s="3">
        <v>991</v>
      </c>
      <c r="G992" s="3"/>
      <c r="H992" s="2" t="s">
        <v>1972</v>
      </c>
      <c r="I992" s="5" t="s">
        <v>1959</v>
      </c>
      <c r="J992" s="3" t="s">
        <v>1986</v>
      </c>
      <c r="K992" s="6" t="s">
        <v>1988</v>
      </c>
      <c r="L992" s="6">
        <v>5</v>
      </c>
      <c r="M992" s="4" t="s">
        <v>1990</v>
      </c>
      <c r="N992" s="2" t="s">
        <v>1981</v>
      </c>
      <c r="O992" s="2" t="str">
        <f t="shared" si="15"/>
        <v>suspect_id</v>
      </c>
      <c r="P992" s="5" t="s">
        <v>1</v>
      </c>
      <c r="Q992" s="5">
        <v>19</v>
      </c>
      <c r="R992" s="5" t="s">
        <v>10</v>
      </c>
      <c r="S992" s="5">
        <v>20</v>
      </c>
      <c r="T992" s="5">
        <v>0</v>
      </c>
    </row>
    <row r="993" spans="1:20">
      <c r="A993" s="2" t="s">
        <v>1955</v>
      </c>
      <c r="B993" s="2">
        <v>2017</v>
      </c>
      <c r="C993" s="2" t="s">
        <v>1956</v>
      </c>
      <c r="D993" s="2">
        <v>2</v>
      </c>
      <c r="E993" s="5">
        <v>218</v>
      </c>
      <c r="F993" s="3">
        <v>992</v>
      </c>
      <c r="G993" s="3" t="s">
        <v>122</v>
      </c>
      <c r="H993" s="2" t="s">
        <v>1972</v>
      </c>
      <c r="I993" s="5" t="s">
        <v>1959</v>
      </c>
      <c r="J993" s="3" t="s">
        <v>1986</v>
      </c>
      <c r="K993" s="6" t="s">
        <v>1988</v>
      </c>
      <c r="L993" s="6">
        <v>7</v>
      </c>
      <c r="M993" s="4" t="s">
        <v>1990</v>
      </c>
      <c r="N993" s="2" t="s">
        <v>1974</v>
      </c>
      <c r="O993" s="2" t="str">
        <f t="shared" si="15"/>
        <v>suspect_id</v>
      </c>
      <c r="P993" s="5" t="s">
        <v>3</v>
      </c>
      <c r="Q993" s="5">
        <v>22</v>
      </c>
      <c r="R993" s="5" t="s">
        <v>10</v>
      </c>
      <c r="S993" s="5">
        <v>20</v>
      </c>
      <c r="T993" s="5">
        <v>0</v>
      </c>
    </row>
    <row r="994" spans="1:20">
      <c r="A994" s="2" t="s">
        <v>1955</v>
      </c>
      <c r="B994" s="2">
        <v>2017</v>
      </c>
      <c r="C994" s="2" t="s">
        <v>1956</v>
      </c>
      <c r="D994" s="2">
        <v>2</v>
      </c>
      <c r="E994" s="5">
        <v>219</v>
      </c>
      <c r="F994" s="3">
        <v>993</v>
      </c>
      <c r="G994" s="3" t="s">
        <v>123</v>
      </c>
      <c r="H994" s="2" t="s">
        <v>1972</v>
      </c>
      <c r="I994" s="5" t="s">
        <v>1958</v>
      </c>
      <c r="J994" s="3" t="s">
        <v>1985</v>
      </c>
      <c r="K994" s="6" t="s">
        <v>1987</v>
      </c>
      <c r="L994" s="6">
        <v>6</v>
      </c>
      <c r="M994" s="4" t="s">
        <v>1990</v>
      </c>
      <c r="N994" s="2" t="s">
        <v>1979</v>
      </c>
      <c r="O994" s="2" t="str">
        <f t="shared" si="15"/>
        <v>suspect_id</v>
      </c>
      <c r="P994" s="5" t="s">
        <v>3</v>
      </c>
      <c r="Q994" s="5">
        <v>23</v>
      </c>
      <c r="R994" s="5" t="s">
        <v>0</v>
      </c>
      <c r="S994" s="5">
        <v>20</v>
      </c>
      <c r="T994" s="5">
        <v>0</v>
      </c>
    </row>
    <row r="995" spans="1:20">
      <c r="A995" s="2" t="s">
        <v>1955</v>
      </c>
      <c r="B995" s="2">
        <v>2017</v>
      </c>
      <c r="C995" s="2" t="s">
        <v>1956</v>
      </c>
      <c r="D995" s="2">
        <v>2</v>
      </c>
      <c r="E995" s="5">
        <v>220</v>
      </c>
      <c r="F995" s="3">
        <v>994</v>
      </c>
      <c r="G995" s="3" t="s">
        <v>124</v>
      </c>
      <c r="H995" s="2" t="s">
        <v>1972</v>
      </c>
      <c r="I995" s="5" t="s">
        <v>1958</v>
      </c>
      <c r="J995" s="3" t="s">
        <v>1985</v>
      </c>
      <c r="K995" s="6" t="s">
        <v>1988</v>
      </c>
      <c r="L995" s="6">
        <v>2</v>
      </c>
      <c r="M995" s="4" t="s">
        <v>1990</v>
      </c>
      <c r="N995" s="2" t="s">
        <v>1979</v>
      </c>
      <c r="O995" s="2" t="str">
        <f t="shared" si="15"/>
        <v>suspect_id</v>
      </c>
      <c r="P995" s="5" t="s">
        <v>3</v>
      </c>
      <c r="Q995" s="5">
        <v>23</v>
      </c>
      <c r="R995" s="5" t="s">
        <v>0</v>
      </c>
      <c r="S995" s="5">
        <v>20</v>
      </c>
      <c r="T995" s="5">
        <v>0</v>
      </c>
    </row>
    <row r="996" spans="1:20">
      <c r="A996" s="2" t="s">
        <v>1955</v>
      </c>
      <c r="B996" s="2">
        <v>2017</v>
      </c>
      <c r="C996" s="2" t="s">
        <v>1956</v>
      </c>
      <c r="D996" s="2">
        <v>2</v>
      </c>
      <c r="E996" s="5">
        <v>221</v>
      </c>
      <c r="F996" s="3">
        <v>995</v>
      </c>
      <c r="G996" s="3"/>
      <c r="H996" s="2" t="s">
        <v>1972</v>
      </c>
      <c r="I996" s="5" t="s">
        <v>1959</v>
      </c>
      <c r="J996" s="3" t="s">
        <v>1986</v>
      </c>
      <c r="K996" s="6" t="s">
        <v>1987</v>
      </c>
      <c r="L996" s="6">
        <v>7</v>
      </c>
      <c r="M996" s="4" t="s">
        <v>1990</v>
      </c>
      <c r="N996" s="2" t="s">
        <v>1974</v>
      </c>
      <c r="O996" s="2" t="str">
        <f t="shared" si="15"/>
        <v>suspect_id</v>
      </c>
      <c r="P996" s="5" t="s">
        <v>1</v>
      </c>
      <c r="Q996" s="5">
        <v>22</v>
      </c>
      <c r="R996" s="5" t="s">
        <v>0</v>
      </c>
      <c r="S996" s="5">
        <v>20</v>
      </c>
      <c r="T996" s="5">
        <v>0</v>
      </c>
    </row>
    <row r="997" spans="1:20">
      <c r="A997" s="2" t="s">
        <v>1955</v>
      </c>
      <c r="B997" s="2">
        <v>2017</v>
      </c>
      <c r="C997" s="2" t="s">
        <v>1956</v>
      </c>
      <c r="D997" s="2">
        <v>2</v>
      </c>
      <c r="E997" s="5">
        <v>222</v>
      </c>
      <c r="F997" s="3">
        <v>996</v>
      </c>
      <c r="G997" s="3" t="s">
        <v>125</v>
      </c>
      <c r="H997" s="2" t="s">
        <v>1972</v>
      </c>
      <c r="I997" s="5" t="s">
        <v>1959</v>
      </c>
      <c r="J997" s="3" t="s">
        <v>1986</v>
      </c>
      <c r="K997" s="6" t="s">
        <v>1987</v>
      </c>
      <c r="L997" s="6">
        <v>5</v>
      </c>
      <c r="M997" s="4" t="s">
        <v>1990</v>
      </c>
      <c r="N997" s="2" t="s">
        <v>1979</v>
      </c>
      <c r="O997" s="2" t="str">
        <f t="shared" si="15"/>
        <v>suspect_id</v>
      </c>
      <c r="P997" s="5" t="s">
        <v>3</v>
      </c>
      <c r="Q997" s="5">
        <v>22</v>
      </c>
      <c r="R997" s="5" t="s">
        <v>10</v>
      </c>
      <c r="S997" s="5">
        <v>20</v>
      </c>
      <c r="T997" s="5">
        <v>0</v>
      </c>
    </row>
    <row r="998" spans="1:20">
      <c r="A998" s="2" t="s">
        <v>1955</v>
      </c>
      <c r="B998" s="2">
        <v>2017</v>
      </c>
      <c r="C998" s="2" t="s">
        <v>1956</v>
      </c>
      <c r="D998" s="2">
        <v>2</v>
      </c>
      <c r="E998" s="5">
        <v>223</v>
      </c>
      <c r="F998" s="3">
        <v>997</v>
      </c>
      <c r="G998" s="3"/>
      <c r="H998" s="2" t="s">
        <v>1972</v>
      </c>
      <c r="I998" s="5" t="s">
        <v>1958</v>
      </c>
      <c r="J998" s="3" t="s">
        <v>1985</v>
      </c>
      <c r="K998" s="6" t="s">
        <v>1988</v>
      </c>
      <c r="L998" s="6">
        <v>2</v>
      </c>
      <c r="M998" s="4" t="s">
        <v>1990</v>
      </c>
      <c r="N998" s="2" t="s">
        <v>1974</v>
      </c>
      <c r="O998" s="2" t="str">
        <f t="shared" si="15"/>
        <v>suspect_id</v>
      </c>
      <c r="P998" s="5" t="s">
        <v>1</v>
      </c>
      <c r="Q998" s="5">
        <v>26</v>
      </c>
      <c r="R998" s="5" t="s">
        <v>10</v>
      </c>
      <c r="S998" s="5">
        <v>20</v>
      </c>
      <c r="T998" s="5">
        <v>0</v>
      </c>
    </row>
    <row r="999" spans="1:20">
      <c r="A999" s="2" t="s">
        <v>1955</v>
      </c>
      <c r="B999" s="2">
        <v>2017</v>
      </c>
      <c r="C999" s="2" t="s">
        <v>1956</v>
      </c>
      <c r="D999" s="2">
        <v>2</v>
      </c>
      <c r="E999" s="5">
        <v>224</v>
      </c>
      <c r="F999" s="3">
        <v>998</v>
      </c>
      <c r="G999" s="3" t="s">
        <v>126</v>
      </c>
      <c r="H999" s="2" t="s">
        <v>1972</v>
      </c>
      <c r="I999" s="5" t="s">
        <v>1958</v>
      </c>
      <c r="J999" s="3" t="s">
        <v>1985</v>
      </c>
      <c r="K999" s="6" t="s">
        <v>1988</v>
      </c>
      <c r="L999" s="6">
        <v>5</v>
      </c>
      <c r="M999" s="4" t="s">
        <v>1990</v>
      </c>
      <c r="N999" s="2" t="s">
        <v>1981</v>
      </c>
      <c r="O999" s="2" t="str">
        <f t="shared" si="15"/>
        <v>suspect_id</v>
      </c>
      <c r="P999" s="5" t="s">
        <v>3</v>
      </c>
      <c r="Q999" s="5">
        <v>25</v>
      </c>
      <c r="R999" s="5" t="s">
        <v>0</v>
      </c>
      <c r="S999" s="5">
        <v>20</v>
      </c>
      <c r="T999" s="5">
        <v>0</v>
      </c>
    </row>
    <row r="1000" spans="1:20">
      <c r="A1000" s="2" t="s">
        <v>1955</v>
      </c>
      <c r="B1000" s="2">
        <v>2017</v>
      </c>
      <c r="C1000" s="2" t="s">
        <v>1956</v>
      </c>
      <c r="D1000" s="2">
        <v>2</v>
      </c>
      <c r="E1000" s="5">
        <v>225</v>
      </c>
      <c r="F1000" s="3">
        <v>999</v>
      </c>
      <c r="G1000" s="3" t="s">
        <v>127</v>
      </c>
      <c r="H1000" s="2" t="s">
        <v>1972</v>
      </c>
      <c r="I1000" s="5" t="s">
        <v>1959</v>
      </c>
      <c r="J1000" s="3" t="s">
        <v>1986</v>
      </c>
      <c r="K1000" s="6" t="s">
        <v>1987</v>
      </c>
      <c r="L1000" s="6">
        <v>6</v>
      </c>
      <c r="M1000" s="4" t="s">
        <v>1990</v>
      </c>
      <c r="N1000" s="2" t="s">
        <v>1981</v>
      </c>
      <c r="O1000" s="2" t="str">
        <f t="shared" si="15"/>
        <v>suspect_id</v>
      </c>
      <c r="P1000" s="5" t="s">
        <v>3</v>
      </c>
      <c r="Q1000" s="5">
        <v>21</v>
      </c>
      <c r="R1000" s="5" t="s">
        <v>0</v>
      </c>
      <c r="S1000" s="5">
        <v>20</v>
      </c>
      <c r="T1000" s="5">
        <v>0</v>
      </c>
    </row>
    <row r="1001" spans="1:20">
      <c r="A1001" s="2" t="s">
        <v>1955</v>
      </c>
      <c r="B1001" s="2">
        <v>2017</v>
      </c>
      <c r="C1001" s="2" t="s">
        <v>1956</v>
      </c>
      <c r="D1001" s="2">
        <v>2</v>
      </c>
      <c r="E1001" s="5">
        <v>226</v>
      </c>
      <c r="F1001" s="3">
        <v>1000</v>
      </c>
      <c r="G1001" s="3"/>
      <c r="H1001" s="2" t="s">
        <v>1972</v>
      </c>
      <c r="I1001" s="5" t="s">
        <v>1959</v>
      </c>
      <c r="J1001" s="3" t="s">
        <v>1986</v>
      </c>
      <c r="K1001" s="6" t="s">
        <v>1987</v>
      </c>
      <c r="L1001" s="6">
        <v>7</v>
      </c>
      <c r="M1001" s="4" t="s">
        <v>1990</v>
      </c>
      <c r="N1001" s="2" t="s">
        <v>1974</v>
      </c>
      <c r="O1001" s="2" t="str">
        <f t="shared" si="15"/>
        <v>suspect_id</v>
      </c>
      <c r="P1001" s="5" t="s">
        <v>1</v>
      </c>
      <c r="Q1001" s="5">
        <v>35</v>
      </c>
      <c r="R1001" s="5" t="s">
        <v>0</v>
      </c>
      <c r="S1001" s="5">
        <v>20</v>
      </c>
      <c r="T1001" s="5">
        <v>0</v>
      </c>
    </row>
    <row r="1002" spans="1:20">
      <c r="A1002" s="2" t="s">
        <v>1955</v>
      </c>
      <c r="B1002" s="2">
        <v>2017</v>
      </c>
      <c r="C1002" s="2" t="s">
        <v>1956</v>
      </c>
      <c r="D1002" s="2">
        <v>2</v>
      </c>
      <c r="E1002" s="5">
        <v>227</v>
      </c>
      <c r="F1002" s="3">
        <v>1001</v>
      </c>
      <c r="G1002" s="3"/>
      <c r="H1002" s="2" t="s">
        <v>1972</v>
      </c>
      <c r="I1002" s="5" t="s">
        <v>1958</v>
      </c>
      <c r="J1002" s="3" t="s">
        <v>1985</v>
      </c>
      <c r="K1002" s="6" t="s">
        <v>1987</v>
      </c>
      <c r="L1002" s="6">
        <v>5</v>
      </c>
      <c r="M1002" s="4" t="s">
        <v>1990</v>
      </c>
      <c r="N1002" s="2" t="s">
        <v>1974</v>
      </c>
      <c r="O1002" s="2" t="str">
        <f t="shared" si="15"/>
        <v>suspect_id</v>
      </c>
      <c r="P1002" s="5" t="s">
        <v>1</v>
      </c>
      <c r="Q1002" s="5">
        <v>18</v>
      </c>
      <c r="R1002" s="5" t="s">
        <v>0</v>
      </c>
      <c r="S1002" s="5">
        <v>20</v>
      </c>
      <c r="T1002" s="5">
        <v>0</v>
      </c>
    </row>
    <row r="1003" spans="1:20">
      <c r="A1003" s="2" t="s">
        <v>1955</v>
      </c>
      <c r="B1003" s="2">
        <v>2017</v>
      </c>
      <c r="C1003" s="2" t="s">
        <v>1956</v>
      </c>
      <c r="D1003" s="2">
        <v>2</v>
      </c>
      <c r="E1003" s="5">
        <v>228</v>
      </c>
      <c r="F1003" s="3">
        <v>1002</v>
      </c>
      <c r="G1003" s="3" t="s">
        <v>128</v>
      </c>
      <c r="H1003" s="2" t="s">
        <v>1972</v>
      </c>
      <c r="I1003" s="5" t="s">
        <v>1958</v>
      </c>
      <c r="J1003" s="3" t="s">
        <v>1985</v>
      </c>
      <c r="K1003" s="6" t="s">
        <v>1987</v>
      </c>
      <c r="L1003" s="6">
        <v>6</v>
      </c>
      <c r="M1003" s="4" t="s">
        <v>1990</v>
      </c>
      <c r="N1003" s="2" t="s">
        <v>1974</v>
      </c>
      <c r="O1003" s="2" t="str">
        <f t="shared" si="15"/>
        <v>suspect_id</v>
      </c>
      <c r="P1003" s="5" t="s">
        <v>3</v>
      </c>
      <c r="Q1003" s="5">
        <v>20</v>
      </c>
      <c r="R1003" s="5" t="s">
        <v>0</v>
      </c>
      <c r="S1003" s="5">
        <v>20</v>
      </c>
      <c r="T1003" s="5">
        <v>0</v>
      </c>
    </row>
    <row r="1004" spans="1:20">
      <c r="A1004" s="2" t="s">
        <v>1955</v>
      </c>
      <c r="B1004" s="2">
        <v>2017</v>
      </c>
      <c r="C1004" s="2" t="s">
        <v>1956</v>
      </c>
      <c r="D1004" s="2">
        <v>2</v>
      </c>
      <c r="E1004" s="5">
        <v>229</v>
      </c>
      <c r="F1004" s="3">
        <v>1003</v>
      </c>
      <c r="G1004" s="3" t="s">
        <v>129</v>
      </c>
      <c r="H1004" s="2" t="s">
        <v>1972</v>
      </c>
      <c r="I1004" s="5" t="s">
        <v>1959</v>
      </c>
      <c r="J1004" s="3" t="s">
        <v>1986</v>
      </c>
      <c r="K1004" s="6" t="s">
        <v>1987</v>
      </c>
      <c r="L1004" s="6">
        <v>5</v>
      </c>
      <c r="M1004" s="4" t="s">
        <v>1990</v>
      </c>
      <c r="N1004" s="2" t="s">
        <v>1979</v>
      </c>
      <c r="O1004" s="2" t="str">
        <f t="shared" si="15"/>
        <v>suspect_id</v>
      </c>
      <c r="P1004" s="5" t="s">
        <v>3</v>
      </c>
      <c r="Q1004" s="5">
        <v>30</v>
      </c>
      <c r="R1004" s="5" t="s">
        <v>10</v>
      </c>
      <c r="S1004" s="5">
        <v>20</v>
      </c>
      <c r="T1004" s="5">
        <v>0</v>
      </c>
    </row>
    <row r="1005" spans="1:20">
      <c r="A1005" s="2" t="s">
        <v>1955</v>
      </c>
      <c r="B1005" s="2">
        <v>2017</v>
      </c>
      <c r="C1005" s="2" t="s">
        <v>1956</v>
      </c>
      <c r="D1005" s="2">
        <v>2</v>
      </c>
      <c r="E1005" s="5">
        <v>230</v>
      </c>
      <c r="F1005" s="3">
        <v>1004</v>
      </c>
      <c r="G1005" s="3"/>
      <c r="H1005" s="2" t="s">
        <v>1972</v>
      </c>
      <c r="I1005" s="5" t="s">
        <v>1958</v>
      </c>
      <c r="J1005" s="3" t="s">
        <v>1985</v>
      </c>
      <c r="K1005" s="6" t="s">
        <v>1988</v>
      </c>
      <c r="L1005" s="6">
        <v>6</v>
      </c>
      <c r="M1005" s="4" t="s">
        <v>1990</v>
      </c>
      <c r="N1005" s="2" t="s">
        <v>1979</v>
      </c>
      <c r="O1005" s="2" t="str">
        <f t="shared" si="15"/>
        <v>suspect_id</v>
      </c>
      <c r="P1005" s="5" t="s">
        <v>1</v>
      </c>
      <c r="Q1005" s="5">
        <v>20</v>
      </c>
      <c r="R1005" s="5" t="s">
        <v>0</v>
      </c>
      <c r="S1005" s="5">
        <v>20</v>
      </c>
      <c r="T1005" s="5">
        <v>0</v>
      </c>
    </row>
    <row r="1006" spans="1:20">
      <c r="A1006" s="2" t="s">
        <v>1955</v>
      </c>
      <c r="B1006" s="2">
        <v>2017</v>
      </c>
      <c r="C1006" s="2" t="s">
        <v>1956</v>
      </c>
      <c r="D1006" s="2">
        <v>2</v>
      </c>
      <c r="E1006" s="5">
        <v>231</v>
      </c>
      <c r="F1006" s="3">
        <v>1005</v>
      </c>
      <c r="G1006" s="3" t="s">
        <v>130</v>
      </c>
      <c r="H1006" s="2" t="s">
        <v>1972</v>
      </c>
      <c r="I1006" s="5" t="s">
        <v>1958</v>
      </c>
      <c r="J1006" s="3" t="s">
        <v>1985</v>
      </c>
      <c r="K1006" s="6" t="s">
        <v>1988</v>
      </c>
      <c r="L1006" s="6">
        <v>6</v>
      </c>
      <c r="M1006" s="4" t="s">
        <v>1990</v>
      </c>
      <c r="N1006" s="2" t="s">
        <v>1981</v>
      </c>
      <c r="O1006" s="2" t="str">
        <f t="shared" si="15"/>
        <v>suspect_id</v>
      </c>
      <c r="P1006" s="5" t="s">
        <v>3</v>
      </c>
      <c r="Q1006" s="5">
        <v>53</v>
      </c>
      <c r="R1006" s="5" t="s">
        <v>0</v>
      </c>
      <c r="S1006" s="5">
        <v>20</v>
      </c>
      <c r="T1006" s="5">
        <v>0</v>
      </c>
    </row>
    <row r="1007" spans="1:20">
      <c r="A1007" s="2" t="s">
        <v>1955</v>
      </c>
      <c r="B1007" s="2">
        <v>2017</v>
      </c>
      <c r="C1007" s="2" t="s">
        <v>1956</v>
      </c>
      <c r="D1007" s="2">
        <v>2</v>
      </c>
      <c r="E1007" s="5">
        <v>232</v>
      </c>
      <c r="F1007" s="3">
        <v>1006</v>
      </c>
      <c r="G1007" s="3" t="s">
        <v>131</v>
      </c>
      <c r="H1007" s="2" t="s">
        <v>1972</v>
      </c>
      <c r="I1007" s="5" t="s">
        <v>1959</v>
      </c>
      <c r="J1007" s="3" t="s">
        <v>1986</v>
      </c>
      <c r="K1007" s="6" t="s">
        <v>1987</v>
      </c>
      <c r="L1007" s="6">
        <v>5</v>
      </c>
      <c r="M1007" s="4" t="s">
        <v>1990</v>
      </c>
      <c r="N1007" s="2" t="s">
        <v>1979</v>
      </c>
      <c r="O1007" s="2" t="str">
        <f t="shared" si="15"/>
        <v>suspect_id</v>
      </c>
      <c r="P1007" s="5" t="s">
        <v>3</v>
      </c>
      <c r="Q1007" s="5">
        <v>20</v>
      </c>
      <c r="R1007" s="5" t="s">
        <v>10</v>
      </c>
      <c r="S1007" s="5">
        <v>20</v>
      </c>
      <c r="T1007" s="5">
        <v>0</v>
      </c>
    </row>
    <row r="1008" spans="1:20">
      <c r="A1008" s="2" t="s">
        <v>1955</v>
      </c>
      <c r="B1008" s="2">
        <v>2017</v>
      </c>
      <c r="C1008" s="2" t="s">
        <v>1956</v>
      </c>
      <c r="D1008" s="2">
        <v>2</v>
      </c>
      <c r="E1008" s="5">
        <v>233</v>
      </c>
      <c r="F1008" s="3">
        <v>1007</v>
      </c>
      <c r="G1008" s="3"/>
      <c r="H1008" s="2" t="s">
        <v>1972</v>
      </c>
      <c r="I1008" s="5" t="s">
        <v>1958</v>
      </c>
      <c r="J1008" s="3" t="s">
        <v>1985</v>
      </c>
      <c r="K1008" s="6" t="s">
        <v>1988</v>
      </c>
      <c r="L1008" s="6">
        <v>4</v>
      </c>
      <c r="M1008" s="4" t="s">
        <v>1990</v>
      </c>
      <c r="N1008" s="2" t="s">
        <v>1979</v>
      </c>
      <c r="O1008" s="2" t="str">
        <f t="shared" si="15"/>
        <v>suspect_id</v>
      </c>
      <c r="P1008" s="5" t="s">
        <v>1</v>
      </c>
      <c r="Q1008" s="5">
        <v>31</v>
      </c>
      <c r="R1008" s="5" t="s">
        <v>10</v>
      </c>
      <c r="S1008" s="5">
        <v>20</v>
      </c>
      <c r="T1008" s="5">
        <v>0</v>
      </c>
    </row>
    <row r="1009" spans="1:20">
      <c r="A1009" s="2" t="s">
        <v>1955</v>
      </c>
      <c r="B1009" s="2">
        <v>2017</v>
      </c>
      <c r="C1009" s="2" t="s">
        <v>1956</v>
      </c>
      <c r="D1009" s="2">
        <v>2</v>
      </c>
      <c r="E1009" s="5">
        <v>234</v>
      </c>
      <c r="F1009" s="3">
        <v>1008</v>
      </c>
      <c r="G1009" s="3"/>
      <c r="H1009" s="2" t="s">
        <v>1972</v>
      </c>
      <c r="I1009" s="5" t="s">
        <v>1959</v>
      </c>
      <c r="J1009" s="3" t="s">
        <v>1986</v>
      </c>
      <c r="K1009" s="6" t="s">
        <v>1987</v>
      </c>
      <c r="L1009" s="6">
        <v>7</v>
      </c>
      <c r="M1009" s="4" t="s">
        <v>1990</v>
      </c>
      <c r="N1009" s="2" t="s">
        <v>1974</v>
      </c>
      <c r="O1009" s="2" t="str">
        <f t="shared" si="15"/>
        <v>suspect_id</v>
      </c>
      <c r="P1009" s="5" t="s">
        <v>1</v>
      </c>
      <c r="Q1009" s="5">
        <v>37</v>
      </c>
      <c r="R1009" s="5" t="s">
        <v>10</v>
      </c>
      <c r="S1009" s="5">
        <v>20</v>
      </c>
      <c r="T1009" s="5">
        <v>0</v>
      </c>
    </row>
    <row r="1010" spans="1:20">
      <c r="A1010" s="2" t="s">
        <v>1955</v>
      </c>
      <c r="B1010" s="2">
        <v>2017</v>
      </c>
      <c r="C1010" s="2" t="s">
        <v>1956</v>
      </c>
      <c r="D1010" s="2">
        <v>2</v>
      </c>
      <c r="E1010" s="5">
        <v>235</v>
      </c>
      <c r="F1010" s="3">
        <v>1009</v>
      </c>
      <c r="G1010" s="3" t="s">
        <v>132</v>
      </c>
      <c r="H1010" s="2" t="s">
        <v>1972</v>
      </c>
      <c r="I1010" s="5" t="s">
        <v>1958</v>
      </c>
      <c r="J1010" s="3" t="s">
        <v>1985</v>
      </c>
      <c r="K1010" s="6" t="s">
        <v>1987</v>
      </c>
      <c r="L1010" s="6">
        <v>5</v>
      </c>
      <c r="M1010" s="4" t="s">
        <v>1990</v>
      </c>
      <c r="N1010" s="2" t="s">
        <v>1981</v>
      </c>
      <c r="O1010" s="2" t="str">
        <f t="shared" si="15"/>
        <v>suspect_id</v>
      </c>
      <c r="P1010" s="5" t="s">
        <v>3</v>
      </c>
      <c r="Q1010" s="5">
        <v>40</v>
      </c>
      <c r="R1010" s="5" t="s">
        <v>10</v>
      </c>
      <c r="S1010" s="5">
        <v>20</v>
      </c>
      <c r="T1010" s="5">
        <v>0</v>
      </c>
    </row>
    <row r="1011" spans="1:20">
      <c r="A1011" s="2" t="s">
        <v>1955</v>
      </c>
      <c r="B1011" s="2">
        <v>2017</v>
      </c>
      <c r="C1011" s="2" t="s">
        <v>1956</v>
      </c>
      <c r="D1011" s="2">
        <v>2</v>
      </c>
      <c r="E1011" s="5">
        <v>236</v>
      </c>
      <c r="F1011" s="3">
        <v>1010</v>
      </c>
      <c r="G1011" s="3"/>
      <c r="H1011" s="2" t="s">
        <v>1972</v>
      </c>
      <c r="I1011" s="5" t="s">
        <v>1958</v>
      </c>
      <c r="J1011" s="3" t="s">
        <v>1985</v>
      </c>
      <c r="K1011" s="6" t="s">
        <v>1987</v>
      </c>
      <c r="L1011" s="6">
        <v>5</v>
      </c>
      <c r="M1011" s="4" t="s">
        <v>1990</v>
      </c>
      <c r="N1011" s="2" t="s">
        <v>1981</v>
      </c>
      <c r="O1011" s="2" t="str">
        <f t="shared" si="15"/>
        <v>suspect_id</v>
      </c>
      <c r="P1011" s="5" t="s">
        <v>1</v>
      </c>
      <c r="Q1011" s="5">
        <v>24</v>
      </c>
      <c r="R1011" s="5" t="s">
        <v>0</v>
      </c>
      <c r="S1011" s="5">
        <v>20</v>
      </c>
      <c r="T1011" s="5">
        <v>0</v>
      </c>
    </row>
    <row r="1012" spans="1:20">
      <c r="A1012" s="2" t="s">
        <v>1955</v>
      </c>
      <c r="B1012" s="2">
        <v>2017</v>
      </c>
      <c r="C1012" s="2" t="s">
        <v>1956</v>
      </c>
      <c r="D1012" s="2">
        <v>2</v>
      </c>
      <c r="E1012" s="5">
        <v>237</v>
      </c>
      <c r="F1012" s="3">
        <v>1011</v>
      </c>
      <c r="G1012" s="3" t="s">
        <v>133</v>
      </c>
      <c r="H1012" s="2" t="s">
        <v>1972</v>
      </c>
      <c r="I1012" s="5" t="s">
        <v>1959</v>
      </c>
      <c r="J1012" s="3" t="s">
        <v>1986</v>
      </c>
      <c r="K1012" s="6" t="s">
        <v>1987</v>
      </c>
      <c r="L1012" s="6">
        <v>2</v>
      </c>
      <c r="M1012" s="4" t="s">
        <v>1990</v>
      </c>
      <c r="N1012" s="2" t="s">
        <v>1980</v>
      </c>
      <c r="O1012" s="2" t="str">
        <f t="shared" si="15"/>
        <v>suspect_id</v>
      </c>
      <c r="P1012" s="5" t="s">
        <v>3</v>
      </c>
      <c r="Q1012" s="5">
        <v>21</v>
      </c>
      <c r="R1012" s="5" t="s">
        <v>0</v>
      </c>
      <c r="S1012" s="5">
        <v>20</v>
      </c>
      <c r="T1012" s="5">
        <v>0</v>
      </c>
    </row>
    <row r="1013" spans="1:20">
      <c r="A1013" s="2" t="s">
        <v>1955</v>
      </c>
      <c r="B1013" s="2">
        <v>2017</v>
      </c>
      <c r="C1013" s="2" t="s">
        <v>1956</v>
      </c>
      <c r="D1013" s="2">
        <v>2</v>
      </c>
      <c r="E1013" s="5">
        <v>238</v>
      </c>
      <c r="F1013" s="3">
        <v>1012</v>
      </c>
      <c r="G1013" s="3" t="s">
        <v>134</v>
      </c>
      <c r="H1013" s="2" t="s">
        <v>1972</v>
      </c>
      <c r="I1013" s="5" t="s">
        <v>1959</v>
      </c>
      <c r="J1013" s="3" t="s">
        <v>1986</v>
      </c>
      <c r="K1013" s="6" t="s">
        <v>1987</v>
      </c>
      <c r="L1013" s="6">
        <v>4</v>
      </c>
      <c r="M1013" s="4" t="s">
        <v>1990</v>
      </c>
      <c r="N1013" s="2" t="s">
        <v>1974</v>
      </c>
      <c r="O1013" s="2" t="str">
        <f t="shared" si="15"/>
        <v>suspect_id</v>
      </c>
      <c r="P1013" s="5" t="s">
        <v>3</v>
      </c>
      <c r="Q1013" s="5">
        <v>21</v>
      </c>
      <c r="R1013" s="5" t="s">
        <v>0</v>
      </c>
      <c r="S1013" s="5">
        <v>20</v>
      </c>
      <c r="T1013" s="5">
        <v>0</v>
      </c>
    </row>
    <row r="1014" spans="1:20">
      <c r="A1014" s="2" t="s">
        <v>1955</v>
      </c>
      <c r="B1014" s="2">
        <v>2017</v>
      </c>
      <c r="C1014" s="2" t="s">
        <v>1956</v>
      </c>
      <c r="D1014" s="2">
        <v>2</v>
      </c>
      <c r="E1014" s="5">
        <v>239</v>
      </c>
      <c r="F1014" s="3">
        <v>1013</v>
      </c>
      <c r="G1014" s="3"/>
      <c r="H1014" s="2" t="s">
        <v>1972</v>
      </c>
      <c r="I1014" s="5" t="s">
        <v>1959</v>
      </c>
      <c r="J1014" s="3" t="s">
        <v>1986</v>
      </c>
      <c r="K1014" s="6" t="s">
        <v>1987</v>
      </c>
      <c r="L1014" s="6">
        <v>6</v>
      </c>
      <c r="M1014" s="4" t="s">
        <v>1990</v>
      </c>
      <c r="N1014" s="2" t="s">
        <v>1975</v>
      </c>
      <c r="O1014" s="2" t="str">
        <f t="shared" si="15"/>
        <v>suspect_id</v>
      </c>
      <c r="P1014" s="5" t="s">
        <v>1</v>
      </c>
      <c r="Q1014" s="5" t="s">
        <v>6</v>
      </c>
      <c r="R1014" s="5" t="s">
        <v>2</v>
      </c>
      <c r="S1014" s="5">
        <v>20</v>
      </c>
      <c r="T1014" s="5">
        <v>0</v>
      </c>
    </row>
    <row r="1015" spans="1:20">
      <c r="A1015" s="2" t="s">
        <v>1955</v>
      </c>
      <c r="B1015" s="2">
        <v>2017</v>
      </c>
      <c r="C1015" s="2" t="s">
        <v>1956</v>
      </c>
      <c r="D1015" s="2">
        <v>2</v>
      </c>
      <c r="E1015" s="5">
        <v>240</v>
      </c>
      <c r="F1015" s="3">
        <v>1014</v>
      </c>
      <c r="G1015" s="3"/>
      <c r="H1015" s="2" t="s">
        <v>1972</v>
      </c>
      <c r="I1015" s="5" t="s">
        <v>1958</v>
      </c>
      <c r="J1015" s="3" t="s">
        <v>1985</v>
      </c>
      <c r="K1015" s="6" t="s">
        <v>1988</v>
      </c>
      <c r="L1015" s="6">
        <v>4</v>
      </c>
      <c r="M1015" s="4" t="s">
        <v>1990</v>
      </c>
      <c r="N1015" s="2" t="s">
        <v>1981</v>
      </c>
      <c r="O1015" s="2" t="str">
        <f t="shared" si="15"/>
        <v>suspect_id</v>
      </c>
      <c r="P1015" s="5" t="s">
        <v>1</v>
      </c>
      <c r="Q1015" s="5">
        <v>68</v>
      </c>
      <c r="R1015" s="5" t="s">
        <v>0</v>
      </c>
      <c r="S1015" s="5">
        <v>20</v>
      </c>
      <c r="T1015" s="5">
        <v>0</v>
      </c>
    </row>
    <row r="1016" spans="1:20">
      <c r="A1016" s="2" t="s">
        <v>1955</v>
      </c>
      <c r="B1016" s="2">
        <v>2017</v>
      </c>
      <c r="C1016" s="2" t="s">
        <v>1956</v>
      </c>
      <c r="D1016" s="2">
        <v>2</v>
      </c>
      <c r="E1016" s="5">
        <v>241</v>
      </c>
      <c r="F1016" s="3">
        <v>1015</v>
      </c>
      <c r="G1016" s="3" t="s">
        <v>135</v>
      </c>
      <c r="H1016" s="2" t="s">
        <v>1972</v>
      </c>
      <c r="I1016" s="5" t="s">
        <v>1958</v>
      </c>
      <c r="J1016" s="3" t="s">
        <v>1985</v>
      </c>
      <c r="K1016" s="6" t="s">
        <v>1988</v>
      </c>
      <c r="L1016" s="6">
        <v>4</v>
      </c>
      <c r="M1016" s="4" t="s">
        <v>1990</v>
      </c>
      <c r="N1016" s="2" t="s">
        <v>1979</v>
      </c>
      <c r="O1016" s="2" t="str">
        <f t="shared" si="15"/>
        <v>suspect_id</v>
      </c>
      <c r="P1016" s="5" t="s">
        <v>3</v>
      </c>
      <c r="Q1016" s="5">
        <v>20</v>
      </c>
      <c r="R1016" s="5" t="s">
        <v>0</v>
      </c>
      <c r="S1016" s="5">
        <v>20</v>
      </c>
      <c r="T1016" s="5">
        <v>0</v>
      </c>
    </row>
    <row r="1017" spans="1:20">
      <c r="A1017" s="2" t="s">
        <v>1955</v>
      </c>
      <c r="B1017" s="2">
        <v>2017</v>
      </c>
      <c r="C1017" s="2" t="s">
        <v>1956</v>
      </c>
      <c r="D1017" s="2">
        <v>2</v>
      </c>
      <c r="E1017" s="5">
        <v>242</v>
      </c>
      <c r="F1017" s="3">
        <v>1016</v>
      </c>
      <c r="G1017" s="3" t="s">
        <v>136</v>
      </c>
      <c r="H1017" s="2" t="s">
        <v>1972</v>
      </c>
      <c r="I1017" s="5" t="s">
        <v>1958</v>
      </c>
      <c r="J1017" s="3" t="s">
        <v>1985</v>
      </c>
      <c r="K1017" s="6" t="s">
        <v>1987</v>
      </c>
      <c r="L1017" s="6">
        <v>5</v>
      </c>
      <c r="M1017" s="4" t="s">
        <v>1990</v>
      </c>
      <c r="N1017" s="2" t="s">
        <v>1980</v>
      </c>
      <c r="O1017" s="2" t="str">
        <f t="shared" si="15"/>
        <v>suspect_id</v>
      </c>
      <c r="P1017" s="5" t="s">
        <v>3</v>
      </c>
      <c r="Q1017" s="5">
        <v>24</v>
      </c>
      <c r="R1017" s="5" t="s">
        <v>10</v>
      </c>
      <c r="S1017" s="5">
        <v>20</v>
      </c>
      <c r="T1017" s="5">
        <v>0</v>
      </c>
    </row>
    <row r="1018" spans="1:20">
      <c r="A1018" s="2" t="s">
        <v>1955</v>
      </c>
      <c r="B1018" s="2">
        <v>2017</v>
      </c>
      <c r="C1018" s="2" t="s">
        <v>1956</v>
      </c>
      <c r="D1018" s="2">
        <v>2</v>
      </c>
      <c r="E1018" s="5">
        <v>243</v>
      </c>
      <c r="F1018" s="3">
        <v>1017</v>
      </c>
      <c r="G1018" s="3"/>
      <c r="H1018" s="2" t="s">
        <v>1972</v>
      </c>
      <c r="I1018" s="5" t="s">
        <v>1958</v>
      </c>
      <c r="J1018" s="3" t="s">
        <v>1985</v>
      </c>
      <c r="K1018" s="6" t="s">
        <v>1988</v>
      </c>
      <c r="L1018" s="6">
        <v>7</v>
      </c>
      <c r="M1018" s="4" t="s">
        <v>1990</v>
      </c>
      <c r="N1018" s="2" t="s">
        <v>1981</v>
      </c>
      <c r="O1018" s="2" t="str">
        <f t="shared" si="15"/>
        <v>suspect_id</v>
      </c>
      <c r="P1018" s="5" t="s">
        <v>1</v>
      </c>
      <c r="Q1018" s="5">
        <v>18</v>
      </c>
      <c r="R1018" s="5" t="s">
        <v>10</v>
      </c>
      <c r="S1018" s="5">
        <v>20</v>
      </c>
      <c r="T1018" s="5">
        <v>0</v>
      </c>
    </row>
    <row r="1019" spans="1:20">
      <c r="A1019" s="2" t="s">
        <v>1955</v>
      </c>
      <c r="B1019" s="2">
        <v>2017</v>
      </c>
      <c r="C1019" s="2" t="s">
        <v>1956</v>
      </c>
      <c r="D1019" s="2">
        <v>2</v>
      </c>
      <c r="E1019" s="5">
        <v>244</v>
      </c>
      <c r="F1019" s="3">
        <v>1018</v>
      </c>
      <c r="G1019" s="3" t="s">
        <v>137</v>
      </c>
      <c r="H1019" s="2" t="s">
        <v>1972</v>
      </c>
      <c r="I1019" s="5" t="s">
        <v>1958</v>
      </c>
      <c r="J1019" s="3" t="s">
        <v>1985</v>
      </c>
      <c r="K1019" s="6" t="s">
        <v>1988</v>
      </c>
      <c r="L1019" s="6">
        <v>5</v>
      </c>
      <c r="M1019" s="4" t="s">
        <v>1990</v>
      </c>
      <c r="N1019" s="2" t="s">
        <v>1980</v>
      </c>
      <c r="O1019" s="2" t="str">
        <f t="shared" si="15"/>
        <v>suspect_id</v>
      </c>
      <c r="P1019" s="5" t="s">
        <v>3</v>
      </c>
      <c r="Q1019" s="5" t="s">
        <v>6</v>
      </c>
      <c r="R1019" s="5" t="s">
        <v>2</v>
      </c>
      <c r="S1019" s="5">
        <v>20</v>
      </c>
      <c r="T1019" s="5">
        <v>0</v>
      </c>
    </row>
    <row r="1020" spans="1:20">
      <c r="A1020" s="2" t="s">
        <v>1955</v>
      </c>
      <c r="B1020" s="2">
        <v>2017</v>
      </c>
      <c r="C1020" s="2" t="s">
        <v>1956</v>
      </c>
      <c r="D1020" s="2">
        <v>2</v>
      </c>
      <c r="E1020" s="5">
        <v>245</v>
      </c>
      <c r="F1020" s="3">
        <v>1019</v>
      </c>
      <c r="G1020" s="3"/>
      <c r="H1020" s="2" t="s">
        <v>1972</v>
      </c>
      <c r="I1020" s="5" t="s">
        <v>1959</v>
      </c>
      <c r="J1020" s="3" t="s">
        <v>1986</v>
      </c>
      <c r="K1020" s="6" t="s">
        <v>1987</v>
      </c>
      <c r="L1020" s="6">
        <v>6</v>
      </c>
      <c r="M1020" s="4" t="s">
        <v>1990</v>
      </c>
      <c r="N1020" s="2" t="s">
        <v>1974</v>
      </c>
      <c r="O1020" s="2" t="str">
        <f t="shared" si="15"/>
        <v>suspect_id</v>
      </c>
      <c r="P1020" s="5" t="s">
        <v>1</v>
      </c>
      <c r="Q1020" s="5">
        <v>20</v>
      </c>
      <c r="R1020" s="5" t="s">
        <v>10</v>
      </c>
      <c r="S1020" s="5">
        <v>20</v>
      </c>
      <c r="T1020" s="5">
        <v>0</v>
      </c>
    </row>
    <row r="1021" spans="1:20">
      <c r="A1021" s="2" t="s">
        <v>1955</v>
      </c>
      <c r="B1021" s="2">
        <v>2017</v>
      </c>
      <c r="C1021" s="2" t="s">
        <v>1956</v>
      </c>
      <c r="D1021" s="2">
        <v>2</v>
      </c>
      <c r="E1021" s="5">
        <v>246</v>
      </c>
      <c r="F1021" s="3">
        <v>1020</v>
      </c>
      <c r="G1021" s="3"/>
      <c r="H1021" s="2" t="s">
        <v>1972</v>
      </c>
      <c r="I1021" s="5" t="s">
        <v>1958</v>
      </c>
      <c r="J1021" s="3" t="s">
        <v>1985</v>
      </c>
      <c r="K1021" s="6" t="s">
        <v>1987</v>
      </c>
      <c r="L1021" s="6">
        <v>6</v>
      </c>
      <c r="M1021" s="4" t="s">
        <v>1990</v>
      </c>
      <c r="N1021" s="2" t="s">
        <v>1981</v>
      </c>
      <c r="O1021" s="2" t="str">
        <f t="shared" si="15"/>
        <v>suspect_id</v>
      </c>
      <c r="P1021" s="5" t="s">
        <v>1</v>
      </c>
      <c r="Q1021" s="5">
        <v>20</v>
      </c>
      <c r="R1021" s="5" t="s">
        <v>10</v>
      </c>
      <c r="S1021" s="5">
        <v>20</v>
      </c>
      <c r="T1021" s="5">
        <v>0</v>
      </c>
    </row>
    <row r="1022" spans="1:20">
      <c r="A1022" s="2" t="s">
        <v>1955</v>
      </c>
      <c r="B1022" s="2">
        <v>2017</v>
      </c>
      <c r="C1022" s="2" t="s">
        <v>1956</v>
      </c>
      <c r="D1022" s="2">
        <v>2</v>
      </c>
      <c r="E1022" s="5">
        <v>247</v>
      </c>
      <c r="F1022" s="3">
        <v>1021</v>
      </c>
      <c r="G1022" s="3"/>
      <c r="H1022" s="2" t="s">
        <v>1972</v>
      </c>
      <c r="I1022" s="5" t="s">
        <v>1958</v>
      </c>
      <c r="J1022" s="3" t="s">
        <v>1985</v>
      </c>
      <c r="K1022" s="6" t="s">
        <v>1987</v>
      </c>
      <c r="L1022" s="6">
        <v>5</v>
      </c>
      <c r="M1022" s="4" t="s">
        <v>1990</v>
      </c>
      <c r="N1022" s="2" t="s">
        <v>1980</v>
      </c>
      <c r="O1022" s="2" t="str">
        <f t="shared" si="15"/>
        <v>suspect_id</v>
      </c>
      <c r="P1022" s="5" t="s">
        <v>1</v>
      </c>
      <c r="Q1022" s="5" t="s">
        <v>6</v>
      </c>
      <c r="R1022" s="5" t="s">
        <v>10</v>
      </c>
      <c r="S1022" s="5">
        <v>20</v>
      </c>
      <c r="T1022" s="5">
        <v>0</v>
      </c>
    </row>
    <row r="1023" spans="1:20">
      <c r="A1023" s="2" t="s">
        <v>1955</v>
      </c>
      <c r="B1023" s="2">
        <v>2017</v>
      </c>
      <c r="C1023" s="2" t="s">
        <v>1956</v>
      </c>
      <c r="D1023" s="2">
        <v>2</v>
      </c>
      <c r="E1023" s="5">
        <v>248</v>
      </c>
      <c r="F1023" s="3">
        <v>1022</v>
      </c>
      <c r="G1023" s="3" t="s">
        <v>138</v>
      </c>
      <c r="H1023" s="2" t="s">
        <v>1972</v>
      </c>
      <c r="I1023" s="5" t="s">
        <v>1959</v>
      </c>
      <c r="J1023" s="3" t="s">
        <v>1986</v>
      </c>
      <c r="K1023" s="6" t="s">
        <v>1988</v>
      </c>
      <c r="L1023" s="6">
        <v>2</v>
      </c>
      <c r="M1023" s="4" t="s">
        <v>1990</v>
      </c>
      <c r="N1023" s="2" t="s">
        <v>1980</v>
      </c>
      <c r="O1023" s="2" t="str">
        <f t="shared" si="15"/>
        <v>suspect_id</v>
      </c>
      <c r="P1023" s="5" t="s">
        <v>3</v>
      </c>
      <c r="Q1023" s="5" t="s">
        <v>6</v>
      </c>
      <c r="R1023" s="5" t="s">
        <v>10</v>
      </c>
      <c r="S1023" s="5">
        <v>20</v>
      </c>
      <c r="T1023" s="5">
        <v>0</v>
      </c>
    </row>
    <row r="1024" spans="1:20">
      <c r="A1024" s="2" t="s">
        <v>1955</v>
      </c>
      <c r="B1024" s="2">
        <v>2017</v>
      </c>
      <c r="C1024" s="2" t="s">
        <v>1956</v>
      </c>
      <c r="D1024" s="2">
        <v>2</v>
      </c>
      <c r="E1024" s="5">
        <v>249</v>
      </c>
      <c r="F1024" s="3">
        <v>1023</v>
      </c>
      <c r="G1024" s="3"/>
      <c r="H1024" s="2" t="s">
        <v>1972</v>
      </c>
      <c r="I1024" s="5" t="s">
        <v>1959</v>
      </c>
      <c r="J1024" s="3" t="s">
        <v>1986</v>
      </c>
      <c r="K1024" s="6" t="s">
        <v>1987</v>
      </c>
      <c r="L1024" s="6">
        <v>5</v>
      </c>
      <c r="M1024" s="4" t="s">
        <v>1990</v>
      </c>
      <c r="N1024" s="2" t="s">
        <v>1975</v>
      </c>
      <c r="O1024" s="2" t="str">
        <f t="shared" si="15"/>
        <v>suspect_id</v>
      </c>
      <c r="P1024" s="5" t="s">
        <v>1</v>
      </c>
      <c r="Q1024" s="5">
        <v>23</v>
      </c>
      <c r="R1024" s="5" t="s">
        <v>0</v>
      </c>
      <c r="S1024" s="5">
        <v>20</v>
      </c>
      <c r="T1024" s="5">
        <v>0</v>
      </c>
    </row>
    <row r="1025" spans="1:20">
      <c r="A1025" s="2" t="s">
        <v>1955</v>
      </c>
      <c r="B1025" s="2">
        <v>2017</v>
      </c>
      <c r="C1025" s="2" t="s">
        <v>1956</v>
      </c>
      <c r="D1025" s="2">
        <v>2</v>
      </c>
      <c r="E1025" s="5">
        <v>250</v>
      </c>
      <c r="F1025" s="3">
        <v>1024</v>
      </c>
      <c r="G1025" s="3"/>
      <c r="H1025" s="2" t="s">
        <v>1972</v>
      </c>
      <c r="I1025" s="5" t="s">
        <v>1959</v>
      </c>
      <c r="J1025" s="3" t="s">
        <v>1986</v>
      </c>
      <c r="K1025" s="6" t="s">
        <v>1988</v>
      </c>
      <c r="L1025" s="6">
        <v>4</v>
      </c>
      <c r="M1025" s="4" t="s">
        <v>1990</v>
      </c>
      <c r="N1025" s="2" t="s">
        <v>1981</v>
      </c>
      <c r="O1025" s="2" t="str">
        <f t="shared" si="15"/>
        <v>suspect_id</v>
      </c>
      <c r="P1025" s="5" t="s">
        <v>1</v>
      </c>
      <c r="Q1025" s="5">
        <v>20</v>
      </c>
      <c r="R1025" s="5" t="s">
        <v>10</v>
      </c>
      <c r="S1025" s="5">
        <v>20</v>
      </c>
      <c r="T1025" s="5">
        <v>0</v>
      </c>
    </row>
    <row r="1026" spans="1:20">
      <c r="A1026" s="2" t="s">
        <v>1955</v>
      </c>
      <c r="B1026" s="2">
        <v>2017</v>
      </c>
      <c r="C1026" s="2" t="s">
        <v>1956</v>
      </c>
      <c r="D1026" s="2">
        <v>2</v>
      </c>
      <c r="E1026" s="5">
        <v>251</v>
      </c>
      <c r="F1026" s="3">
        <v>1025</v>
      </c>
      <c r="G1026" s="3"/>
      <c r="H1026" s="2" t="s">
        <v>1972</v>
      </c>
      <c r="I1026" s="5" t="s">
        <v>1958</v>
      </c>
      <c r="J1026" s="3" t="s">
        <v>1985</v>
      </c>
      <c r="K1026" s="6" t="s">
        <v>1987</v>
      </c>
      <c r="L1026" s="6">
        <v>6</v>
      </c>
      <c r="M1026" s="4" t="s">
        <v>1990</v>
      </c>
      <c r="N1026" s="2" t="s">
        <v>1974</v>
      </c>
      <c r="O1026" s="2" t="str">
        <f t="shared" ref="O1026:O1089" si="16">IF(G1026="Target-present",IF(I1026=1,"suspect_id",IF(J1026="Present","foil_id","rejection")),IF(I1026=1,"rejection","suspect_id"))</f>
        <v>suspect_id</v>
      </c>
      <c r="P1026" s="5" t="s">
        <v>1</v>
      </c>
      <c r="Q1026" s="5">
        <v>20</v>
      </c>
      <c r="R1026" s="5" t="s">
        <v>0</v>
      </c>
      <c r="S1026" s="5">
        <v>20</v>
      </c>
      <c r="T1026" s="5">
        <v>0</v>
      </c>
    </row>
    <row r="1027" spans="1:20">
      <c r="A1027" s="2" t="s">
        <v>1955</v>
      </c>
      <c r="B1027" s="2">
        <v>2017</v>
      </c>
      <c r="C1027" s="2" t="s">
        <v>1956</v>
      </c>
      <c r="D1027" s="2">
        <v>2</v>
      </c>
      <c r="E1027" s="5">
        <v>252</v>
      </c>
      <c r="F1027" s="3">
        <v>1026</v>
      </c>
      <c r="G1027" s="3"/>
      <c r="H1027" s="2" t="s">
        <v>1972</v>
      </c>
      <c r="I1027" s="5" t="s">
        <v>1958</v>
      </c>
      <c r="J1027" s="3" t="s">
        <v>1985</v>
      </c>
      <c r="K1027" s="6" t="s">
        <v>1988</v>
      </c>
      <c r="L1027" s="6">
        <v>6</v>
      </c>
      <c r="M1027" s="4" t="s">
        <v>1990</v>
      </c>
      <c r="N1027" s="2" t="s">
        <v>1974</v>
      </c>
      <c r="O1027" s="2" t="str">
        <f t="shared" si="16"/>
        <v>suspect_id</v>
      </c>
      <c r="P1027" s="5" t="s">
        <v>1</v>
      </c>
      <c r="Q1027" s="5">
        <v>20</v>
      </c>
      <c r="R1027" s="5" t="s">
        <v>10</v>
      </c>
      <c r="S1027" s="5">
        <v>20</v>
      </c>
      <c r="T1027" s="5">
        <v>0</v>
      </c>
    </row>
    <row r="1028" spans="1:20">
      <c r="A1028" s="2" t="s">
        <v>1955</v>
      </c>
      <c r="B1028" s="2">
        <v>2017</v>
      </c>
      <c r="C1028" s="2" t="s">
        <v>1956</v>
      </c>
      <c r="D1028" s="2">
        <v>2</v>
      </c>
      <c r="E1028" s="5">
        <v>253</v>
      </c>
      <c r="F1028" s="3">
        <v>1027</v>
      </c>
      <c r="G1028" s="3"/>
      <c r="H1028" s="2" t="s">
        <v>1972</v>
      </c>
      <c r="I1028" s="5" t="s">
        <v>1959</v>
      </c>
      <c r="J1028" s="3" t="s">
        <v>1986</v>
      </c>
      <c r="K1028" s="6" t="s">
        <v>1988</v>
      </c>
      <c r="L1028" s="6">
        <v>4</v>
      </c>
      <c r="M1028" s="4" t="s">
        <v>1990</v>
      </c>
      <c r="N1028" s="2" t="s">
        <v>1981</v>
      </c>
      <c r="O1028" s="2" t="str">
        <f t="shared" si="16"/>
        <v>suspect_id</v>
      </c>
      <c r="P1028" s="5" t="s">
        <v>1</v>
      </c>
      <c r="Q1028" s="5">
        <v>28</v>
      </c>
      <c r="R1028" s="5" t="s">
        <v>10</v>
      </c>
      <c r="S1028" s="5">
        <v>20</v>
      </c>
      <c r="T1028" s="5">
        <v>0</v>
      </c>
    </row>
    <row r="1029" spans="1:20">
      <c r="A1029" s="2" t="s">
        <v>1955</v>
      </c>
      <c r="B1029" s="2">
        <v>2017</v>
      </c>
      <c r="C1029" s="2" t="s">
        <v>1956</v>
      </c>
      <c r="D1029" s="2">
        <v>2</v>
      </c>
      <c r="E1029" s="5">
        <v>254</v>
      </c>
      <c r="F1029" s="3">
        <v>1028</v>
      </c>
      <c r="G1029" s="3"/>
      <c r="H1029" s="2" t="s">
        <v>1972</v>
      </c>
      <c r="I1029" s="5" t="s">
        <v>1958</v>
      </c>
      <c r="J1029" s="3" t="s">
        <v>1985</v>
      </c>
      <c r="K1029" s="6" t="s">
        <v>1987</v>
      </c>
      <c r="L1029" s="6">
        <v>6</v>
      </c>
      <c r="M1029" s="4" t="s">
        <v>1990</v>
      </c>
      <c r="N1029" s="2" t="s">
        <v>1975</v>
      </c>
      <c r="O1029" s="2" t="str">
        <f t="shared" si="16"/>
        <v>suspect_id</v>
      </c>
      <c r="P1029" s="5" t="s">
        <v>1</v>
      </c>
      <c r="Q1029" s="5">
        <v>22</v>
      </c>
      <c r="R1029" s="5" t="s">
        <v>10</v>
      </c>
      <c r="S1029" s="5">
        <v>20</v>
      </c>
      <c r="T1029" s="5">
        <v>0</v>
      </c>
    </row>
    <row r="1030" spans="1:20">
      <c r="A1030" s="2" t="s">
        <v>1955</v>
      </c>
      <c r="B1030" s="2">
        <v>2017</v>
      </c>
      <c r="C1030" s="2" t="s">
        <v>1956</v>
      </c>
      <c r="D1030" s="2">
        <v>2</v>
      </c>
      <c r="E1030" s="5">
        <v>255</v>
      </c>
      <c r="F1030" s="3">
        <v>1029</v>
      </c>
      <c r="G1030" s="3"/>
      <c r="H1030" s="2" t="s">
        <v>1972</v>
      </c>
      <c r="I1030" s="5" t="s">
        <v>1959</v>
      </c>
      <c r="J1030" s="3" t="s">
        <v>1986</v>
      </c>
      <c r="K1030" s="6" t="s">
        <v>1988</v>
      </c>
      <c r="L1030" s="6">
        <v>5</v>
      </c>
      <c r="M1030" s="4" t="s">
        <v>1990</v>
      </c>
      <c r="N1030" s="2" t="s">
        <v>1980</v>
      </c>
      <c r="O1030" s="2" t="str">
        <f t="shared" si="16"/>
        <v>suspect_id</v>
      </c>
      <c r="P1030" s="5" t="s">
        <v>1</v>
      </c>
      <c r="Q1030" s="5" t="s">
        <v>6</v>
      </c>
      <c r="R1030" s="5" t="s">
        <v>10</v>
      </c>
      <c r="S1030" s="5">
        <v>20</v>
      </c>
      <c r="T1030" s="5">
        <v>0</v>
      </c>
    </row>
    <row r="1031" spans="1:20">
      <c r="A1031" s="2" t="s">
        <v>1955</v>
      </c>
      <c r="B1031" s="2">
        <v>2017</v>
      </c>
      <c r="C1031" s="2" t="s">
        <v>1956</v>
      </c>
      <c r="D1031" s="2">
        <v>2</v>
      </c>
      <c r="E1031" s="5">
        <v>256</v>
      </c>
      <c r="F1031" s="3">
        <v>1030</v>
      </c>
      <c r="G1031" s="3"/>
      <c r="H1031" s="2" t="s">
        <v>1972</v>
      </c>
      <c r="I1031" s="5" t="s">
        <v>1959</v>
      </c>
      <c r="J1031" s="3" t="s">
        <v>1986</v>
      </c>
      <c r="K1031" s="6" t="s">
        <v>1987</v>
      </c>
      <c r="L1031" s="6">
        <v>5</v>
      </c>
      <c r="M1031" s="4" t="s">
        <v>1990</v>
      </c>
      <c r="N1031" s="2" t="s">
        <v>1981</v>
      </c>
      <c r="O1031" s="2" t="str">
        <f t="shared" si="16"/>
        <v>suspect_id</v>
      </c>
      <c r="P1031" s="5" t="s">
        <v>1</v>
      </c>
      <c r="Q1031" s="5">
        <v>26</v>
      </c>
      <c r="R1031" s="5" t="s">
        <v>0</v>
      </c>
      <c r="S1031" s="5">
        <v>20</v>
      </c>
      <c r="T1031" s="5">
        <v>0</v>
      </c>
    </row>
    <row r="1032" spans="1:20">
      <c r="A1032" s="2" t="s">
        <v>1955</v>
      </c>
      <c r="B1032" s="2">
        <v>2017</v>
      </c>
      <c r="C1032" s="2" t="s">
        <v>1956</v>
      </c>
      <c r="D1032" s="2">
        <v>2</v>
      </c>
      <c r="E1032" s="5">
        <v>257</v>
      </c>
      <c r="F1032" s="3">
        <v>1031</v>
      </c>
      <c r="G1032" s="3" t="s">
        <v>139</v>
      </c>
      <c r="H1032" s="2" t="s">
        <v>1972</v>
      </c>
      <c r="I1032" s="5" t="s">
        <v>1958</v>
      </c>
      <c r="J1032" s="3" t="s">
        <v>1985</v>
      </c>
      <c r="K1032" s="6" t="s">
        <v>1987</v>
      </c>
      <c r="L1032" s="6">
        <v>5</v>
      </c>
      <c r="M1032" s="4" t="s">
        <v>1990</v>
      </c>
      <c r="N1032" s="2" t="s">
        <v>1975</v>
      </c>
      <c r="O1032" s="2" t="str">
        <f t="shared" si="16"/>
        <v>suspect_id</v>
      </c>
      <c r="P1032" s="5" t="s">
        <v>3</v>
      </c>
      <c r="Q1032" s="5">
        <v>37</v>
      </c>
      <c r="R1032" s="5" t="s">
        <v>10</v>
      </c>
      <c r="S1032" s="5">
        <v>20</v>
      </c>
      <c r="T1032" s="5">
        <v>0</v>
      </c>
    </row>
    <row r="1033" spans="1:20">
      <c r="A1033" s="2" t="s">
        <v>1955</v>
      </c>
      <c r="B1033" s="2">
        <v>2017</v>
      </c>
      <c r="C1033" s="2" t="s">
        <v>1956</v>
      </c>
      <c r="D1033" s="2">
        <v>2</v>
      </c>
      <c r="E1033" s="5">
        <v>258</v>
      </c>
      <c r="F1033" s="3">
        <v>1032</v>
      </c>
      <c r="G1033" s="3"/>
      <c r="H1033" s="2" t="s">
        <v>1972</v>
      </c>
      <c r="I1033" s="5" t="s">
        <v>1959</v>
      </c>
      <c r="J1033" s="3" t="s">
        <v>1986</v>
      </c>
      <c r="K1033" s="6" t="s">
        <v>1988</v>
      </c>
      <c r="L1033" s="6">
        <v>6</v>
      </c>
      <c r="M1033" s="4" t="s">
        <v>1990</v>
      </c>
      <c r="N1033" s="2" t="s">
        <v>1981</v>
      </c>
      <c r="O1033" s="2" t="str">
        <f t="shared" si="16"/>
        <v>suspect_id</v>
      </c>
      <c r="P1033" s="5" t="s">
        <v>1</v>
      </c>
      <c r="Q1033" s="5">
        <v>18</v>
      </c>
      <c r="R1033" s="5" t="s">
        <v>10</v>
      </c>
      <c r="S1033" s="5">
        <v>20</v>
      </c>
      <c r="T1033" s="5">
        <v>0</v>
      </c>
    </row>
    <row r="1034" spans="1:20">
      <c r="A1034" s="2" t="s">
        <v>1955</v>
      </c>
      <c r="B1034" s="2">
        <v>2017</v>
      </c>
      <c r="C1034" s="2" t="s">
        <v>1956</v>
      </c>
      <c r="D1034" s="2">
        <v>2</v>
      </c>
      <c r="E1034" s="5">
        <v>259</v>
      </c>
      <c r="F1034" s="3">
        <v>1033</v>
      </c>
      <c r="G1034" s="3" t="s">
        <v>140</v>
      </c>
      <c r="H1034" s="2" t="s">
        <v>1972</v>
      </c>
      <c r="I1034" s="5" t="s">
        <v>1959</v>
      </c>
      <c r="J1034" s="3" t="s">
        <v>1986</v>
      </c>
      <c r="K1034" s="6" t="s">
        <v>1988</v>
      </c>
      <c r="L1034" s="6">
        <v>6</v>
      </c>
      <c r="M1034" s="4" t="s">
        <v>1990</v>
      </c>
      <c r="N1034" s="2" t="s">
        <v>1974</v>
      </c>
      <c r="O1034" s="2" t="str">
        <f t="shared" si="16"/>
        <v>suspect_id</v>
      </c>
      <c r="P1034" s="5" t="s">
        <v>3</v>
      </c>
      <c r="Q1034" s="5">
        <v>26</v>
      </c>
      <c r="R1034" s="5" t="s">
        <v>10</v>
      </c>
      <c r="S1034" s="5">
        <v>20</v>
      </c>
      <c r="T1034" s="5">
        <v>0</v>
      </c>
    </row>
    <row r="1035" spans="1:20">
      <c r="A1035" s="2" t="s">
        <v>1955</v>
      </c>
      <c r="B1035" s="2">
        <v>2017</v>
      </c>
      <c r="C1035" s="2" t="s">
        <v>1956</v>
      </c>
      <c r="D1035" s="2">
        <v>2</v>
      </c>
      <c r="E1035" s="5">
        <v>260</v>
      </c>
      <c r="F1035" s="3">
        <v>1034</v>
      </c>
      <c r="G1035" s="3" t="s">
        <v>141</v>
      </c>
      <c r="H1035" s="2" t="s">
        <v>1972</v>
      </c>
      <c r="I1035" s="5" t="s">
        <v>1959</v>
      </c>
      <c r="J1035" s="3" t="s">
        <v>1986</v>
      </c>
      <c r="K1035" s="6" t="s">
        <v>1988</v>
      </c>
      <c r="L1035" s="6">
        <v>3</v>
      </c>
      <c r="M1035" s="4" t="s">
        <v>1990</v>
      </c>
      <c r="N1035" s="2" t="s">
        <v>1980</v>
      </c>
      <c r="O1035" s="2" t="str">
        <f t="shared" si="16"/>
        <v>suspect_id</v>
      </c>
      <c r="P1035" s="5" t="s">
        <v>3</v>
      </c>
      <c r="Q1035" s="5">
        <v>28</v>
      </c>
      <c r="R1035" s="5" t="s">
        <v>10</v>
      </c>
      <c r="S1035" s="5">
        <v>20</v>
      </c>
      <c r="T1035" s="5">
        <v>0</v>
      </c>
    </row>
    <row r="1036" spans="1:20">
      <c r="A1036" s="2" t="s">
        <v>1955</v>
      </c>
      <c r="B1036" s="2">
        <v>2017</v>
      </c>
      <c r="C1036" s="2" t="s">
        <v>1956</v>
      </c>
      <c r="D1036" s="2">
        <v>2</v>
      </c>
      <c r="E1036" s="5">
        <v>261</v>
      </c>
      <c r="F1036" s="3">
        <v>1035</v>
      </c>
      <c r="G1036" s="3"/>
      <c r="H1036" s="2" t="s">
        <v>1972</v>
      </c>
      <c r="I1036" s="5" t="s">
        <v>1958</v>
      </c>
      <c r="J1036" s="3" t="s">
        <v>1985</v>
      </c>
      <c r="K1036" s="6" t="s">
        <v>1987</v>
      </c>
      <c r="L1036" s="6">
        <v>7</v>
      </c>
      <c r="M1036" s="4" t="s">
        <v>1990</v>
      </c>
      <c r="N1036" s="2" t="s">
        <v>1981</v>
      </c>
      <c r="O1036" s="2" t="str">
        <f t="shared" si="16"/>
        <v>suspect_id</v>
      </c>
      <c r="P1036" s="5" t="s">
        <v>1</v>
      </c>
      <c r="Q1036" s="5">
        <v>20</v>
      </c>
      <c r="R1036" s="5" t="s">
        <v>0</v>
      </c>
      <c r="S1036" s="5">
        <v>20</v>
      </c>
      <c r="T1036" s="5">
        <v>0</v>
      </c>
    </row>
    <row r="1037" spans="1:20">
      <c r="A1037" s="2" t="s">
        <v>1955</v>
      </c>
      <c r="B1037" s="2">
        <v>2017</v>
      </c>
      <c r="C1037" s="2" t="s">
        <v>1956</v>
      </c>
      <c r="D1037" s="2">
        <v>2</v>
      </c>
      <c r="E1037" s="5">
        <v>262</v>
      </c>
      <c r="F1037" s="3">
        <v>1036</v>
      </c>
      <c r="G1037" s="3" t="s">
        <v>142</v>
      </c>
      <c r="H1037" s="2" t="s">
        <v>1972</v>
      </c>
      <c r="I1037" s="5" t="s">
        <v>1959</v>
      </c>
      <c r="J1037" s="3" t="s">
        <v>1986</v>
      </c>
      <c r="K1037" s="6" t="s">
        <v>1987</v>
      </c>
      <c r="L1037" s="6">
        <v>3</v>
      </c>
      <c r="M1037" s="4" t="s">
        <v>1990</v>
      </c>
      <c r="N1037" s="2" t="s">
        <v>1981</v>
      </c>
      <c r="O1037" s="2" t="str">
        <f t="shared" si="16"/>
        <v>suspect_id</v>
      </c>
      <c r="P1037" s="5" t="s">
        <v>3</v>
      </c>
      <c r="Q1037" s="5">
        <v>43</v>
      </c>
      <c r="R1037" s="5" t="s">
        <v>0</v>
      </c>
      <c r="S1037" s="5">
        <v>20</v>
      </c>
      <c r="T1037" s="5">
        <v>0</v>
      </c>
    </row>
    <row r="1038" spans="1:20">
      <c r="A1038" s="2" t="s">
        <v>1955</v>
      </c>
      <c r="B1038" s="2">
        <v>2017</v>
      </c>
      <c r="C1038" s="2" t="s">
        <v>1956</v>
      </c>
      <c r="D1038" s="2">
        <v>2</v>
      </c>
      <c r="E1038" s="5">
        <v>263</v>
      </c>
      <c r="F1038" s="3">
        <v>1037</v>
      </c>
      <c r="G1038" s="3" t="s">
        <v>143</v>
      </c>
      <c r="H1038" s="2" t="s">
        <v>1972</v>
      </c>
      <c r="I1038" s="5" t="s">
        <v>1959</v>
      </c>
      <c r="J1038" s="3" t="s">
        <v>1986</v>
      </c>
      <c r="K1038" s="6" t="s">
        <v>1987</v>
      </c>
      <c r="L1038" s="6">
        <v>6</v>
      </c>
      <c r="M1038" s="4" t="s">
        <v>1990</v>
      </c>
      <c r="N1038" s="2" t="s">
        <v>1979</v>
      </c>
      <c r="O1038" s="2" t="str">
        <f t="shared" si="16"/>
        <v>suspect_id</v>
      </c>
      <c r="P1038" s="5" t="s">
        <v>3</v>
      </c>
      <c r="Q1038" s="5">
        <v>49</v>
      </c>
      <c r="R1038" s="5" t="s">
        <v>0</v>
      </c>
      <c r="S1038" s="5">
        <v>20</v>
      </c>
      <c r="T1038" s="5">
        <v>0</v>
      </c>
    </row>
    <row r="1039" spans="1:20">
      <c r="A1039" s="2" t="s">
        <v>1955</v>
      </c>
      <c r="B1039" s="2">
        <v>2017</v>
      </c>
      <c r="C1039" s="2" t="s">
        <v>1956</v>
      </c>
      <c r="D1039" s="2">
        <v>2</v>
      </c>
      <c r="E1039" s="5">
        <v>264</v>
      </c>
      <c r="F1039" s="3">
        <v>1038</v>
      </c>
      <c r="G1039" s="3" t="s">
        <v>144</v>
      </c>
      <c r="H1039" s="2" t="s">
        <v>1972</v>
      </c>
      <c r="I1039" s="5" t="s">
        <v>1958</v>
      </c>
      <c r="J1039" s="3" t="s">
        <v>1985</v>
      </c>
      <c r="K1039" s="6" t="s">
        <v>1987</v>
      </c>
      <c r="L1039" s="6">
        <v>6</v>
      </c>
      <c r="M1039" s="4" t="s">
        <v>1990</v>
      </c>
      <c r="N1039" s="2" t="s">
        <v>1981</v>
      </c>
      <c r="O1039" s="2" t="str">
        <f t="shared" si="16"/>
        <v>suspect_id</v>
      </c>
      <c r="P1039" s="5" t="s">
        <v>3</v>
      </c>
      <c r="Q1039" s="5" t="s">
        <v>6</v>
      </c>
      <c r="R1039" s="5" t="s">
        <v>2</v>
      </c>
      <c r="S1039" s="5">
        <v>20</v>
      </c>
      <c r="T1039" s="5">
        <v>0</v>
      </c>
    </row>
    <row r="1040" spans="1:20">
      <c r="A1040" s="2" t="s">
        <v>1955</v>
      </c>
      <c r="B1040" s="2">
        <v>2017</v>
      </c>
      <c r="C1040" s="2" t="s">
        <v>1956</v>
      </c>
      <c r="D1040" s="2">
        <v>2</v>
      </c>
      <c r="E1040" s="5">
        <v>265</v>
      </c>
      <c r="F1040" s="3">
        <v>1039</v>
      </c>
      <c r="G1040" s="3" t="s">
        <v>145</v>
      </c>
      <c r="H1040" s="2" t="s">
        <v>1972</v>
      </c>
      <c r="I1040" s="5" t="s">
        <v>1959</v>
      </c>
      <c r="J1040" s="3" t="s">
        <v>1986</v>
      </c>
      <c r="K1040" s="6" t="s">
        <v>1988</v>
      </c>
      <c r="L1040" s="6">
        <v>6</v>
      </c>
      <c r="M1040" s="4" t="s">
        <v>1990</v>
      </c>
      <c r="N1040" s="2" t="s">
        <v>1979</v>
      </c>
      <c r="O1040" s="2" t="str">
        <f t="shared" si="16"/>
        <v>suspect_id</v>
      </c>
      <c r="P1040" s="5" t="s">
        <v>3</v>
      </c>
      <c r="Q1040" s="5">
        <v>61</v>
      </c>
      <c r="R1040" s="5" t="s">
        <v>0</v>
      </c>
      <c r="S1040" s="5">
        <v>20</v>
      </c>
      <c r="T1040" s="5">
        <v>0</v>
      </c>
    </row>
    <row r="1041" spans="1:20">
      <c r="A1041" s="2" t="s">
        <v>1955</v>
      </c>
      <c r="B1041" s="2">
        <v>2017</v>
      </c>
      <c r="C1041" s="2" t="s">
        <v>1956</v>
      </c>
      <c r="D1041" s="2">
        <v>2</v>
      </c>
      <c r="E1041" s="5">
        <v>266</v>
      </c>
      <c r="F1041" s="3">
        <v>1040</v>
      </c>
      <c r="G1041" s="3" t="s">
        <v>146</v>
      </c>
      <c r="H1041" s="2" t="s">
        <v>1972</v>
      </c>
      <c r="I1041" s="5" t="s">
        <v>1959</v>
      </c>
      <c r="J1041" s="3" t="s">
        <v>1986</v>
      </c>
      <c r="K1041" s="6" t="s">
        <v>1988</v>
      </c>
      <c r="L1041" s="6">
        <v>5</v>
      </c>
      <c r="M1041" s="4" t="s">
        <v>1990</v>
      </c>
      <c r="N1041" s="2" t="s">
        <v>1979</v>
      </c>
      <c r="O1041" s="2" t="str">
        <f t="shared" si="16"/>
        <v>suspect_id</v>
      </c>
      <c r="P1041" s="5" t="s">
        <v>3</v>
      </c>
      <c r="Q1041" s="5">
        <v>42</v>
      </c>
      <c r="R1041" s="5" t="s">
        <v>0</v>
      </c>
      <c r="S1041" s="5">
        <v>20</v>
      </c>
      <c r="T1041" s="5">
        <v>0</v>
      </c>
    </row>
    <row r="1042" spans="1:20">
      <c r="A1042" s="2" t="s">
        <v>1955</v>
      </c>
      <c r="B1042" s="2">
        <v>2017</v>
      </c>
      <c r="C1042" s="2" t="s">
        <v>1956</v>
      </c>
      <c r="D1042" s="2">
        <v>2</v>
      </c>
      <c r="E1042" s="5">
        <v>267</v>
      </c>
      <c r="F1042" s="3">
        <v>1041</v>
      </c>
      <c r="G1042" s="3" t="s">
        <v>147</v>
      </c>
      <c r="H1042" s="2" t="s">
        <v>1972</v>
      </c>
      <c r="I1042" s="5" t="s">
        <v>1958</v>
      </c>
      <c r="J1042" s="3" t="s">
        <v>1985</v>
      </c>
      <c r="K1042" s="6" t="s">
        <v>1987</v>
      </c>
      <c r="L1042" s="6">
        <v>5</v>
      </c>
      <c r="M1042" s="4" t="s">
        <v>1990</v>
      </c>
      <c r="N1042" s="2" t="s">
        <v>1981</v>
      </c>
      <c r="O1042" s="2" t="str">
        <f t="shared" si="16"/>
        <v>suspect_id</v>
      </c>
      <c r="P1042" s="5" t="s">
        <v>3</v>
      </c>
      <c r="Q1042" s="5">
        <v>42</v>
      </c>
      <c r="R1042" s="5" t="s">
        <v>0</v>
      </c>
      <c r="S1042" s="5">
        <v>20</v>
      </c>
      <c r="T1042" s="5">
        <v>0</v>
      </c>
    </row>
    <row r="1043" spans="1:20">
      <c r="A1043" s="2" t="s">
        <v>1955</v>
      </c>
      <c r="B1043" s="2">
        <v>2017</v>
      </c>
      <c r="C1043" s="2" t="s">
        <v>1956</v>
      </c>
      <c r="D1043" s="2">
        <v>2</v>
      </c>
      <c r="E1043" s="5">
        <v>268</v>
      </c>
      <c r="F1043" s="3">
        <v>1042</v>
      </c>
      <c r="G1043" s="3"/>
      <c r="H1043" s="2" t="s">
        <v>1972</v>
      </c>
      <c r="I1043" s="5" t="s">
        <v>1959</v>
      </c>
      <c r="J1043" s="3" t="s">
        <v>1986</v>
      </c>
      <c r="K1043" s="6" t="s">
        <v>1988</v>
      </c>
      <c r="L1043" s="6">
        <v>5</v>
      </c>
      <c r="M1043" s="4" t="s">
        <v>1990</v>
      </c>
      <c r="N1043" s="2" t="s">
        <v>1980</v>
      </c>
      <c r="O1043" s="2" t="str">
        <f t="shared" si="16"/>
        <v>suspect_id</v>
      </c>
      <c r="P1043" s="5" t="s">
        <v>1</v>
      </c>
      <c r="Q1043" s="5">
        <v>19</v>
      </c>
      <c r="R1043" s="5" t="s">
        <v>10</v>
      </c>
      <c r="S1043" s="5">
        <v>20</v>
      </c>
      <c r="T1043" s="5">
        <v>0</v>
      </c>
    </row>
    <row r="1044" spans="1:20">
      <c r="A1044" s="2" t="s">
        <v>1955</v>
      </c>
      <c r="B1044" s="2">
        <v>2017</v>
      </c>
      <c r="C1044" s="2" t="s">
        <v>1956</v>
      </c>
      <c r="D1044" s="2">
        <v>2</v>
      </c>
      <c r="E1044" s="5">
        <v>269</v>
      </c>
      <c r="F1044" s="3">
        <v>1043</v>
      </c>
      <c r="G1044" s="3"/>
      <c r="H1044" s="2" t="s">
        <v>1972</v>
      </c>
      <c r="I1044" s="5" t="s">
        <v>1958</v>
      </c>
      <c r="J1044" s="3" t="s">
        <v>1985</v>
      </c>
      <c r="K1044" s="6" t="s">
        <v>1987</v>
      </c>
      <c r="L1044" s="6">
        <v>7</v>
      </c>
      <c r="M1044" s="4" t="s">
        <v>1990</v>
      </c>
      <c r="N1044" s="2" t="s">
        <v>1981</v>
      </c>
      <c r="O1044" s="2" t="str">
        <f t="shared" si="16"/>
        <v>suspect_id</v>
      </c>
      <c r="P1044" s="5" t="s">
        <v>1</v>
      </c>
      <c r="Q1044" s="5">
        <v>47</v>
      </c>
      <c r="R1044" s="5" t="s">
        <v>10</v>
      </c>
      <c r="S1044" s="5">
        <v>20</v>
      </c>
      <c r="T1044" s="5">
        <v>0</v>
      </c>
    </row>
    <row r="1045" spans="1:20">
      <c r="A1045" s="2" t="s">
        <v>1955</v>
      </c>
      <c r="B1045" s="2">
        <v>2017</v>
      </c>
      <c r="C1045" s="2" t="s">
        <v>1956</v>
      </c>
      <c r="D1045" s="2">
        <v>2</v>
      </c>
      <c r="E1045" s="5">
        <v>270</v>
      </c>
      <c r="F1045" s="3">
        <v>1044</v>
      </c>
      <c r="G1045" s="3"/>
      <c r="H1045" s="2" t="s">
        <v>1972</v>
      </c>
      <c r="I1045" s="5" t="s">
        <v>1959</v>
      </c>
      <c r="J1045" s="3" t="s">
        <v>1986</v>
      </c>
      <c r="K1045" s="6" t="s">
        <v>1987</v>
      </c>
      <c r="L1045" s="6">
        <v>5</v>
      </c>
      <c r="M1045" s="4" t="s">
        <v>1990</v>
      </c>
      <c r="N1045" s="2" t="s">
        <v>1974</v>
      </c>
      <c r="O1045" s="2" t="str">
        <f t="shared" si="16"/>
        <v>suspect_id</v>
      </c>
      <c r="P1045" s="5" t="s">
        <v>1</v>
      </c>
      <c r="Q1045" s="5">
        <v>34</v>
      </c>
      <c r="R1045" s="5" t="s">
        <v>0</v>
      </c>
      <c r="S1045" s="5">
        <v>20</v>
      </c>
      <c r="T1045" s="5">
        <v>0</v>
      </c>
    </row>
    <row r="1046" spans="1:20">
      <c r="A1046" s="2" t="s">
        <v>1955</v>
      </c>
      <c r="B1046" s="2">
        <v>2017</v>
      </c>
      <c r="C1046" s="2" t="s">
        <v>1956</v>
      </c>
      <c r="D1046" s="2">
        <v>2</v>
      </c>
      <c r="E1046" s="5">
        <v>271</v>
      </c>
      <c r="F1046" s="3">
        <v>1045</v>
      </c>
      <c r="G1046" s="3" t="s">
        <v>148</v>
      </c>
      <c r="H1046" s="2" t="s">
        <v>1972</v>
      </c>
      <c r="I1046" s="5" t="s">
        <v>1959</v>
      </c>
      <c r="J1046" s="3" t="s">
        <v>1986</v>
      </c>
      <c r="K1046" s="6" t="s">
        <v>1988</v>
      </c>
      <c r="L1046" s="6">
        <v>6</v>
      </c>
      <c r="M1046" s="4" t="s">
        <v>1990</v>
      </c>
      <c r="N1046" s="2" t="s">
        <v>1975</v>
      </c>
      <c r="O1046" s="2" t="str">
        <f t="shared" si="16"/>
        <v>suspect_id</v>
      </c>
      <c r="P1046" s="5" t="s">
        <v>3</v>
      </c>
      <c r="Q1046" s="5">
        <v>66</v>
      </c>
      <c r="R1046" s="5" t="s">
        <v>0</v>
      </c>
      <c r="S1046" s="5">
        <v>20</v>
      </c>
      <c r="T1046" s="5">
        <v>0</v>
      </c>
    </row>
    <row r="1047" spans="1:20">
      <c r="A1047" s="2" t="s">
        <v>1955</v>
      </c>
      <c r="B1047" s="2">
        <v>2017</v>
      </c>
      <c r="C1047" s="2" t="s">
        <v>1956</v>
      </c>
      <c r="D1047" s="2">
        <v>2</v>
      </c>
      <c r="E1047" s="5">
        <v>272</v>
      </c>
      <c r="F1047" s="3">
        <v>1046</v>
      </c>
      <c r="G1047" s="3"/>
      <c r="H1047" s="2" t="s">
        <v>1972</v>
      </c>
      <c r="I1047" s="5" t="s">
        <v>1958</v>
      </c>
      <c r="J1047" s="3" t="s">
        <v>1985</v>
      </c>
      <c r="K1047" s="6" t="s">
        <v>1987</v>
      </c>
      <c r="L1047" s="6">
        <v>5</v>
      </c>
      <c r="M1047" s="4" t="s">
        <v>1990</v>
      </c>
      <c r="N1047" s="2" t="s">
        <v>1980</v>
      </c>
      <c r="O1047" s="2" t="str">
        <f t="shared" si="16"/>
        <v>suspect_id</v>
      </c>
      <c r="P1047" s="5" t="s">
        <v>1</v>
      </c>
      <c r="Q1047" s="5">
        <v>18</v>
      </c>
      <c r="R1047" s="5" t="s">
        <v>0</v>
      </c>
      <c r="S1047" s="5">
        <v>20</v>
      </c>
      <c r="T1047" s="5">
        <v>0</v>
      </c>
    </row>
    <row r="1048" spans="1:20">
      <c r="A1048" s="2" t="s">
        <v>1955</v>
      </c>
      <c r="B1048" s="2">
        <v>2017</v>
      </c>
      <c r="C1048" s="2" t="s">
        <v>1956</v>
      </c>
      <c r="D1048" s="2">
        <v>2</v>
      </c>
      <c r="E1048" s="5">
        <v>273</v>
      </c>
      <c r="F1048" s="3">
        <v>1047</v>
      </c>
      <c r="G1048" s="3" t="s">
        <v>149</v>
      </c>
      <c r="H1048" s="2" t="s">
        <v>1972</v>
      </c>
      <c r="I1048" s="5" t="s">
        <v>1958</v>
      </c>
      <c r="J1048" s="3" t="s">
        <v>1985</v>
      </c>
      <c r="K1048" s="6" t="s">
        <v>1987</v>
      </c>
      <c r="L1048" s="6">
        <v>6</v>
      </c>
      <c r="M1048" s="4" t="s">
        <v>1990</v>
      </c>
      <c r="N1048" s="2" t="s">
        <v>1979</v>
      </c>
      <c r="O1048" s="2" t="str">
        <f t="shared" si="16"/>
        <v>suspect_id</v>
      </c>
      <c r="P1048" s="5" t="s">
        <v>3</v>
      </c>
      <c r="Q1048" s="5">
        <v>31</v>
      </c>
      <c r="R1048" s="5" t="s">
        <v>10</v>
      </c>
      <c r="S1048" s="5">
        <v>20</v>
      </c>
      <c r="T1048" s="5">
        <v>0</v>
      </c>
    </row>
    <row r="1049" spans="1:20">
      <c r="A1049" s="2" t="s">
        <v>1955</v>
      </c>
      <c r="B1049" s="2">
        <v>2017</v>
      </c>
      <c r="C1049" s="2" t="s">
        <v>1956</v>
      </c>
      <c r="D1049" s="2">
        <v>2</v>
      </c>
      <c r="E1049" s="5">
        <v>274</v>
      </c>
      <c r="F1049" s="3">
        <v>1048</v>
      </c>
      <c r="G1049" s="3" t="s">
        <v>150</v>
      </c>
      <c r="H1049" s="2" t="s">
        <v>1972</v>
      </c>
      <c r="I1049" s="5" t="s">
        <v>1958</v>
      </c>
      <c r="J1049" s="3" t="s">
        <v>1985</v>
      </c>
      <c r="K1049" s="6" t="s">
        <v>1988</v>
      </c>
      <c r="L1049" s="6">
        <v>4</v>
      </c>
      <c r="M1049" s="4" t="s">
        <v>1990</v>
      </c>
      <c r="N1049" s="2" t="s">
        <v>1980</v>
      </c>
      <c r="O1049" s="2" t="str">
        <f t="shared" si="16"/>
        <v>suspect_id</v>
      </c>
      <c r="P1049" s="5" t="s">
        <v>3</v>
      </c>
      <c r="Q1049" s="5">
        <v>34</v>
      </c>
      <c r="R1049" s="5" t="s">
        <v>0</v>
      </c>
      <c r="S1049" s="5">
        <v>20</v>
      </c>
      <c r="T1049" s="5">
        <v>0</v>
      </c>
    </row>
    <row r="1050" spans="1:20">
      <c r="A1050" s="2" t="s">
        <v>1955</v>
      </c>
      <c r="B1050" s="2">
        <v>2017</v>
      </c>
      <c r="C1050" s="2" t="s">
        <v>1956</v>
      </c>
      <c r="D1050" s="2">
        <v>2</v>
      </c>
      <c r="E1050" s="5">
        <v>275</v>
      </c>
      <c r="F1050" s="3">
        <v>1049</v>
      </c>
      <c r="G1050" s="3" t="s">
        <v>151</v>
      </c>
      <c r="H1050" s="2" t="s">
        <v>1972</v>
      </c>
      <c r="I1050" s="5" t="s">
        <v>1958</v>
      </c>
      <c r="J1050" s="3" t="s">
        <v>1985</v>
      </c>
      <c r="K1050" s="6" t="s">
        <v>1987</v>
      </c>
      <c r="L1050" s="6">
        <v>5</v>
      </c>
      <c r="M1050" s="4" t="s">
        <v>1990</v>
      </c>
      <c r="N1050" s="2" t="s">
        <v>1980</v>
      </c>
      <c r="O1050" s="2" t="str">
        <f t="shared" si="16"/>
        <v>suspect_id</v>
      </c>
      <c r="P1050" s="5" t="s">
        <v>3</v>
      </c>
      <c r="Q1050" s="5">
        <v>35</v>
      </c>
      <c r="R1050" s="5" t="s">
        <v>0</v>
      </c>
      <c r="S1050" s="5">
        <v>20</v>
      </c>
      <c r="T1050" s="5">
        <v>0</v>
      </c>
    </row>
    <row r="1051" spans="1:20">
      <c r="A1051" s="2" t="s">
        <v>1955</v>
      </c>
      <c r="B1051" s="2">
        <v>2017</v>
      </c>
      <c r="C1051" s="2" t="s">
        <v>1956</v>
      </c>
      <c r="D1051" s="2">
        <v>2</v>
      </c>
      <c r="E1051" s="5">
        <v>276</v>
      </c>
      <c r="F1051" s="3">
        <v>1050</v>
      </c>
      <c r="G1051" s="3" t="s">
        <v>152</v>
      </c>
      <c r="H1051" s="2" t="s">
        <v>1972</v>
      </c>
      <c r="I1051" s="5" t="s">
        <v>1958</v>
      </c>
      <c r="J1051" s="3" t="s">
        <v>1985</v>
      </c>
      <c r="K1051" s="6" t="s">
        <v>1988</v>
      </c>
      <c r="L1051" s="6">
        <v>6</v>
      </c>
      <c r="M1051" s="4" t="s">
        <v>1990</v>
      </c>
      <c r="N1051" s="2" t="s">
        <v>1981</v>
      </c>
      <c r="O1051" s="2" t="str">
        <f t="shared" si="16"/>
        <v>suspect_id</v>
      </c>
      <c r="P1051" s="5" t="s">
        <v>3</v>
      </c>
      <c r="Q1051" s="5">
        <v>23</v>
      </c>
      <c r="R1051" s="5" t="s">
        <v>10</v>
      </c>
      <c r="S1051" s="5">
        <v>20</v>
      </c>
      <c r="T1051" s="5">
        <v>0</v>
      </c>
    </row>
    <row r="1052" spans="1:20">
      <c r="A1052" s="2" t="s">
        <v>1955</v>
      </c>
      <c r="B1052" s="2">
        <v>2017</v>
      </c>
      <c r="C1052" s="2" t="s">
        <v>1956</v>
      </c>
      <c r="D1052" s="2">
        <v>2</v>
      </c>
      <c r="E1052" s="5">
        <v>277</v>
      </c>
      <c r="F1052" s="3">
        <v>1051</v>
      </c>
      <c r="G1052" s="3"/>
      <c r="H1052" s="2" t="s">
        <v>1972</v>
      </c>
      <c r="I1052" s="5" t="s">
        <v>1958</v>
      </c>
      <c r="J1052" s="3" t="s">
        <v>1985</v>
      </c>
      <c r="K1052" s="6" t="s">
        <v>1988</v>
      </c>
      <c r="L1052" s="6">
        <v>3</v>
      </c>
      <c r="M1052" s="4" t="s">
        <v>1990</v>
      </c>
      <c r="N1052" s="2" t="s">
        <v>1980</v>
      </c>
      <c r="O1052" s="2" t="str">
        <f t="shared" si="16"/>
        <v>suspect_id</v>
      </c>
      <c r="P1052" s="5" t="s">
        <v>1</v>
      </c>
      <c r="Q1052" s="5">
        <v>28</v>
      </c>
      <c r="R1052" s="5" t="s">
        <v>10</v>
      </c>
      <c r="S1052" s="5">
        <v>20</v>
      </c>
      <c r="T1052" s="5">
        <v>0</v>
      </c>
    </row>
    <row r="1053" spans="1:20">
      <c r="A1053" s="2" t="s">
        <v>1955</v>
      </c>
      <c r="B1053" s="2">
        <v>2017</v>
      </c>
      <c r="C1053" s="2" t="s">
        <v>1956</v>
      </c>
      <c r="D1053" s="2">
        <v>2</v>
      </c>
      <c r="E1053" s="5">
        <v>278</v>
      </c>
      <c r="F1053" s="3">
        <v>1052</v>
      </c>
      <c r="G1053" s="3" t="s">
        <v>153</v>
      </c>
      <c r="H1053" s="2" t="s">
        <v>1972</v>
      </c>
      <c r="I1053" s="5" t="s">
        <v>1958</v>
      </c>
      <c r="J1053" s="3" t="s">
        <v>1985</v>
      </c>
      <c r="K1053" s="6" t="s">
        <v>1987</v>
      </c>
      <c r="L1053" s="6">
        <v>4</v>
      </c>
      <c r="M1053" s="4" t="s">
        <v>1990</v>
      </c>
      <c r="N1053" s="2" t="s">
        <v>1974</v>
      </c>
      <c r="O1053" s="2" t="str">
        <f t="shared" si="16"/>
        <v>suspect_id</v>
      </c>
      <c r="P1053" s="5" t="s">
        <v>3</v>
      </c>
      <c r="Q1053" s="5">
        <v>49</v>
      </c>
      <c r="R1053" s="5" t="s">
        <v>10</v>
      </c>
      <c r="S1053" s="5">
        <v>20</v>
      </c>
      <c r="T1053" s="5">
        <v>0</v>
      </c>
    </row>
    <row r="1054" spans="1:20">
      <c r="A1054" s="2" t="s">
        <v>1955</v>
      </c>
      <c r="B1054" s="2">
        <v>2017</v>
      </c>
      <c r="C1054" s="2" t="s">
        <v>1956</v>
      </c>
      <c r="D1054" s="2">
        <v>2</v>
      </c>
      <c r="E1054" s="5">
        <v>279</v>
      </c>
      <c r="F1054" s="3">
        <v>1053</v>
      </c>
      <c r="G1054" s="3"/>
      <c r="H1054" s="2" t="s">
        <v>1972</v>
      </c>
      <c r="I1054" s="5" t="s">
        <v>1959</v>
      </c>
      <c r="J1054" s="3" t="s">
        <v>1986</v>
      </c>
      <c r="K1054" s="6" t="s">
        <v>1988</v>
      </c>
      <c r="L1054" s="6">
        <v>6</v>
      </c>
      <c r="M1054" s="4" t="s">
        <v>1990</v>
      </c>
      <c r="N1054" s="2" t="s">
        <v>1979</v>
      </c>
      <c r="O1054" s="2" t="str">
        <f t="shared" si="16"/>
        <v>suspect_id</v>
      </c>
      <c r="P1054" s="5" t="s">
        <v>1</v>
      </c>
      <c r="Q1054" s="5">
        <v>29</v>
      </c>
      <c r="R1054" s="5" t="s">
        <v>10</v>
      </c>
      <c r="S1054" s="5">
        <v>20</v>
      </c>
      <c r="T1054" s="5">
        <v>0</v>
      </c>
    </row>
    <row r="1055" spans="1:20">
      <c r="A1055" s="2" t="s">
        <v>1955</v>
      </c>
      <c r="B1055" s="2">
        <v>2017</v>
      </c>
      <c r="C1055" s="2" t="s">
        <v>1956</v>
      </c>
      <c r="D1055" s="2">
        <v>2</v>
      </c>
      <c r="E1055" s="5">
        <v>280</v>
      </c>
      <c r="F1055" s="3">
        <v>1054</v>
      </c>
      <c r="G1055" s="3" t="s">
        <v>154</v>
      </c>
      <c r="H1055" s="2" t="s">
        <v>1972</v>
      </c>
      <c r="I1055" s="5" t="s">
        <v>1958</v>
      </c>
      <c r="J1055" s="3" t="s">
        <v>1985</v>
      </c>
      <c r="K1055" s="6" t="s">
        <v>1987</v>
      </c>
      <c r="L1055" s="6">
        <v>4</v>
      </c>
      <c r="M1055" s="4" t="s">
        <v>1990</v>
      </c>
      <c r="N1055" s="2" t="s">
        <v>1981</v>
      </c>
      <c r="O1055" s="2" t="str">
        <f t="shared" si="16"/>
        <v>suspect_id</v>
      </c>
      <c r="P1055" s="5" t="s">
        <v>3</v>
      </c>
      <c r="Q1055" s="5">
        <v>34</v>
      </c>
      <c r="R1055" s="5" t="s">
        <v>0</v>
      </c>
      <c r="S1055" s="5">
        <v>20</v>
      </c>
      <c r="T1055" s="5">
        <v>0</v>
      </c>
    </row>
    <row r="1056" spans="1:20">
      <c r="A1056" s="2" t="s">
        <v>1955</v>
      </c>
      <c r="B1056" s="2">
        <v>2017</v>
      </c>
      <c r="C1056" s="2" t="s">
        <v>1956</v>
      </c>
      <c r="D1056" s="2">
        <v>2</v>
      </c>
      <c r="E1056" s="5">
        <v>281</v>
      </c>
      <c r="F1056" s="3">
        <v>1055</v>
      </c>
      <c r="G1056" s="3" t="s">
        <v>155</v>
      </c>
      <c r="H1056" s="2" t="s">
        <v>1972</v>
      </c>
      <c r="I1056" s="5" t="s">
        <v>1959</v>
      </c>
      <c r="J1056" s="3" t="s">
        <v>1986</v>
      </c>
      <c r="K1056" s="6" t="s">
        <v>1987</v>
      </c>
      <c r="L1056" s="6">
        <v>5</v>
      </c>
      <c r="M1056" s="4" t="s">
        <v>1990</v>
      </c>
      <c r="N1056" s="2" t="s">
        <v>1981</v>
      </c>
      <c r="O1056" s="2" t="str">
        <f t="shared" si="16"/>
        <v>suspect_id</v>
      </c>
      <c r="P1056" s="5" t="s">
        <v>3</v>
      </c>
      <c r="Q1056" s="5">
        <v>20</v>
      </c>
      <c r="R1056" s="5" t="s">
        <v>0</v>
      </c>
      <c r="S1056" s="5">
        <v>20</v>
      </c>
      <c r="T1056" s="5">
        <v>0</v>
      </c>
    </row>
    <row r="1057" spans="1:20">
      <c r="A1057" s="2" t="s">
        <v>1955</v>
      </c>
      <c r="B1057" s="2">
        <v>2017</v>
      </c>
      <c r="C1057" s="2" t="s">
        <v>1956</v>
      </c>
      <c r="D1057" s="2">
        <v>2</v>
      </c>
      <c r="E1057" s="5">
        <v>282</v>
      </c>
      <c r="F1057" s="3">
        <v>1056</v>
      </c>
      <c r="G1057" s="3" t="s">
        <v>156</v>
      </c>
      <c r="H1057" s="2" t="s">
        <v>1972</v>
      </c>
      <c r="I1057" s="5" t="s">
        <v>1959</v>
      </c>
      <c r="J1057" s="3" t="s">
        <v>1986</v>
      </c>
      <c r="K1057" s="6" t="s">
        <v>1988</v>
      </c>
      <c r="L1057" s="6">
        <v>2</v>
      </c>
      <c r="M1057" s="4" t="s">
        <v>1990</v>
      </c>
      <c r="N1057" s="2" t="s">
        <v>1974</v>
      </c>
      <c r="O1057" s="2" t="str">
        <f t="shared" si="16"/>
        <v>suspect_id</v>
      </c>
      <c r="P1057" s="5" t="s">
        <v>3</v>
      </c>
      <c r="Q1057" s="5">
        <v>53</v>
      </c>
      <c r="R1057" s="5" t="s">
        <v>10</v>
      </c>
      <c r="S1057" s="5">
        <v>20</v>
      </c>
      <c r="T1057" s="5">
        <v>0</v>
      </c>
    </row>
    <row r="1058" spans="1:20">
      <c r="A1058" s="2" t="s">
        <v>1955</v>
      </c>
      <c r="B1058" s="2">
        <v>2017</v>
      </c>
      <c r="C1058" s="2" t="s">
        <v>1956</v>
      </c>
      <c r="D1058" s="2">
        <v>2</v>
      </c>
      <c r="E1058" s="5">
        <v>283</v>
      </c>
      <c r="F1058" s="3">
        <v>1057</v>
      </c>
      <c r="G1058" s="3" t="s">
        <v>157</v>
      </c>
      <c r="H1058" s="2" t="s">
        <v>1972</v>
      </c>
      <c r="I1058" s="5" t="s">
        <v>1959</v>
      </c>
      <c r="J1058" s="3" t="s">
        <v>1986</v>
      </c>
      <c r="K1058" s="6" t="s">
        <v>1988</v>
      </c>
      <c r="L1058" s="6">
        <v>6</v>
      </c>
      <c r="M1058" s="4" t="s">
        <v>1990</v>
      </c>
      <c r="N1058" s="2" t="s">
        <v>1974</v>
      </c>
      <c r="O1058" s="2" t="str">
        <f t="shared" si="16"/>
        <v>suspect_id</v>
      </c>
      <c r="P1058" s="5" t="s">
        <v>3</v>
      </c>
      <c r="Q1058" s="5">
        <v>52</v>
      </c>
      <c r="R1058" s="5" t="s">
        <v>0</v>
      </c>
      <c r="S1058" s="5">
        <v>20</v>
      </c>
      <c r="T1058" s="5">
        <v>0</v>
      </c>
    </row>
    <row r="1059" spans="1:20">
      <c r="A1059" s="2" t="s">
        <v>1955</v>
      </c>
      <c r="B1059" s="2">
        <v>2017</v>
      </c>
      <c r="C1059" s="2" t="s">
        <v>1956</v>
      </c>
      <c r="D1059" s="2">
        <v>2</v>
      </c>
      <c r="E1059" s="5">
        <v>284</v>
      </c>
      <c r="F1059" s="3">
        <v>1058</v>
      </c>
      <c r="G1059" s="3"/>
      <c r="H1059" s="2" t="s">
        <v>1972</v>
      </c>
      <c r="I1059" s="5" t="s">
        <v>1958</v>
      </c>
      <c r="J1059" s="3" t="s">
        <v>1985</v>
      </c>
      <c r="K1059" s="6" t="s">
        <v>1988</v>
      </c>
      <c r="L1059" s="6">
        <v>4</v>
      </c>
      <c r="M1059" s="4" t="s">
        <v>1990</v>
      </c>
      <c r="N1059" s="2" t="s">
        <v>1974</v>
      </c>
      <c r="O1059" s="2" t="str">
        <f t="shared" si="16"/>
        <v>suspect_id</v>
      </c>
      <c r="P1059" s="5" t="s">
        <v>1</v>
      </c>
      <c r="Q1059" s="5">
        <v>22</v>
      </c>
      <c r="R1059" s="5" t="s">
        <v>10</v>
      </c>
      <c r="S1059" s="5">
        <v>20</v>
      </c>
      <c r="T1059" s="5">
        <v>0</v>
      </c>
    </row>
    <row r="1060" spans="1:20">
      <c r="A1060" s="2" t="s">
        <v>1955</v>
      </c>
      <c r="B1060" s="2">
        <v>2017</v>
      </c>
      <c r="C1060" s="2" t="s">
        <v>1956</v>
      </c>
      <c r="D1060" s="2">
        <v>2</v>
      </c>
      <c r="E1060" s="5">
        <v>285</v>
      </c>
      <c r="F1060" s="3">
        <v>1059</v>
      </c>
      <c r="G1060" s="3" t="s">
        <v>158</v>
      </c>
      <c r="H1060" s="2" t="s">
        <v>1972</v>
      </c>
      <c r="I1060" s="5" t="s">
        <v>1959</v>
      </c>
      <c r="J1060" s="3" t="s">
        <v>1986</v>
      </c>
      <c r="K1060" s="6" t="s">
        <v>1988</v>
      </c>
      <c r="L1060" s="6">
        <v>6</v>
      </c>
      <c r="M1060" s="4" t="s">
        <v>1990</v>
      </c>
      <c r="N1060" s="2" t="s">
        <v>1981</v>
      </c>
      <c r="O1060" s="2" t="str">
        <f t="shared" si="16"/>
        <v>suspect_id</v>
      </c>
      <c r="P1060" s="5" t="s">
        <v>3</v>
      </c>
      <c r="Q1060" s="5">
        <v>25</v>
      </c>
      <c r="R1060" s="5" t="s">
        <v>10</v>
      </c>
      <c r="S1060" s="5">
        <v>20</v>
      </c>
      <c r="T1060" s="5">
        <v>0</v>
      </c>
    </row>
    <row r="1061" spans="1:20">
      <c r="A1061" s="2" t="s">
        <v>1955</v>
      </c>
      <c r="B1061" s="2">
        <v>2017</v>
      </c>
      <c r="C1061" s="2" t="s">
        <v>1956</v>
      </c>
      <c r="D1061" s="2">
        <v>2</v>
      </c>
      <c r="E1061" s="5">
        <v>286</v>
      </c>
      <c r="F1061" s="3">
        <v>1060</v>
      </c>
      <c r="G1061" s="3" t="s">
        <v>159</v>
      </c>
      <c r="H1061" s="2" t="s">
        <v>1972</v>
      </c>
      <c r="I1061" s="5" t="s">
        <v>1959</v>
      </c>
      <c r="J1061" s="3" t="s">
        <v>1986</v>
      </c>
      <c r="K1061" s="6" t="s">
        <v>1988</v>
      </c>
      <c r="L1061" s="6">
        <v>3</v>
      </c>
      <c r="M1061" s="4" t="s">
        <v>1990</v>
      </c>
      <c r="N1061" s="2" t="s">
        <v>1974</v>
      </c>
      <c r="O1061" s="2" t="str">
        <f t="shared" si="16"/>
        <v>suspect_id</v>
      </c>
      <c r="P1061" s="5" t="s">
        <v>3</v>
      </c>
      <c r="Q1061" s="5" t="s">
        <v>6</v>
      </c>
      <c r="R1061" s="5" t="s">
        <v>0</v>
      </c>
      <c r="S1061" s="5">
        <v>20</v>
      </c>
      <c r="T1061" s="5">
        <v>0</v>
      </c>
    </row>
    <row r="1062" spans="1:20">
      <c r="A1062" s="2" t="s">
        <v>1955</v>
      </c>
      <c r="B1062" s="2">
        <v>2017</v>
      </c>
      <c r="C1062" s="2" t="s">
        <v>1956</v>
      </c>
      <c r="D1062" s="2">
        <v>2</v>
      </c>
      <c r="E1062" s="5">
        <v>287</v>
      </c>
      <c r="F1062" s="3">
        <v>1061</v>
      </c>
      <c r="G1062" s="3"/>
      <c r="H1062" s="2" t="s">
        <v>1972</v>
      </c>
      <c r="I1062" s="5" t="s">
        <v>1958</v>
      </c>
      <c r="J1062" s="3" t="s">
        <v>1985</v>
      </c>
      <c r="K1062" s="6" t="s">
        <v>1987</v>
      </c>
      <c r="L1062" s="6">
        <v>3</v>
      </c>
      <c r="M1062" s="4" t="s">
        <v>1990</v>
      </c>
      <c r="N1062" s="2" t="s">
        <v>1979</v>
      </c>
      <c r="O1062" s="2" t="str">
        <f t="shared" si="16"/>
        <v>suspect_id</v>
      </c>
      <c r="P1062" s="5" t="s">
        <v>1</v>
      </c>
      <c r="Q1062" s="5">
        <v>62</v>
      </c>
      <c r="R1062" s="5" t="s">
        <v>0</v>
      </c>
      <c r="S1062" s="5">
        <v>20</v>
      </c>
      <c r="T1062" s="5">
        <v>0</v>
      </c>
    </row>
    <row r="1063" spans="1:20">
      <c r="A1063" s="2" t="s">
        <v>1955</v>
      </c>
      <c r="B1063" s="2">
        <v>2017</v>
      </c>
      <c r="C1063" s="2" t="s">
        <v>1956</v>
      </c>
      <c r="D1063" s="2">
        <v>2</v>
      </c>
      <c r="E1063" s="5">
        <v>288</v>
      </c>
      <c r="F1063" s="3">
        <v>1062</v>
      </c>
      <c r="G1063" s="3" t="s">
        <v>160</v>
      </c>
      <c r="H1063" s="2" t="s">
        <v>1972</v>
      </c>
      <c r="I1063" s="5" t="s">
        <v>1959</v>
      </c>
      <c r="J1063" s="3" t="s">
        <v>1986</v>
      </c>
      <c r="K1063" s="6" t="s">
        <v>1988</v>
      </c>
      <c r="L1063" s="6">
        <v>3</v>
      </c>
      <c r="M1063" s="4" t="s">
        <v>1990</v>
      </c>
      <c r="N1063" s="2" t="s">
        <v>1980</v>
      </c>
      <c r="O1063" s="2" t="str">
        <f t="shared" si="16"/>
        <v>suspect_id</v>
      </c>
      <c r="P1063" s="5" t="s">
        <v>3</v>
      </c>
      <c r="Q1063" s="5">
        <v>35</v>
      </c>
      <c r="R1063" s="5" t="s">
        <v>0</v>
      </c>
      <c r="S1063" s="5">
        <v>20</v>
      </c>
      <c r="T1063" s="5">
        <v>0</v>
      </c>
    </row>
    <row r="1064" spans="1:20">
      <c r="A1064" s="2" t="s">
        <v>1955</v>
      </c>
      <c r="B1064" s="2">
        <v>2017</v>
      </c>
      <c r="C1064" s="2" t="s">
        <v>1956</v>
      </c>
      <c r="D1064" s="2">
        <v>2</v>
      </c>
      <c r="E1064" s="5">
        <v>289</v>
      </c>
      <c r="F1064" s="3">
        <v>1063</v>
      </c>
      <c r="G1064" s="3" t="s">
        <v>161</v>
      </c>
      <c r="H1064" s="2" t="s">
        <v>1972</v>
      </c>
      <c r="I1064" s="5" t="s">
        <v>1959</v>
      </c>
      <c r="J1064" s="3" t="s">
        <v>1986</v>
      </c>
      <c r="K1064" s="6" t="s">
        <v>1987</v>
      </c>
      <c r="L1064" s="6">
        <v>5</v>
      </c>
      <c r="M1064" s="4" t="s">
        <v>1990</v>
      </c>
      <c r="N1064" s="2" t="s">
        <v>1979</v>
      </c>
      <c r="O1064" s="2" t="str">
        <f t="shared" si="16"/>
        <v>suspect_id</v>
      </c>
      <c r="P1064" s="5" t="s">
        <v>3</v>
      </c>
      <c r="Q1064" s="5">
        <v>32</v>
      </c>
      <c r="R1064" s="5" t="s">
        <v>10</v>
      </c>
      <c r="S1064" s="5">
        <v>20</v>
      </c>
      <c r="T1064" s="5">
        <v>0</v>
      </c>
    </row>
    <row r="1065" spans="1:20">
      <c r="A1065" s="2" t="s">
        <v>1955</v>
      </c>
      <c r="B1065" s="2">
        <v>2017</v>
      </c>
      <c r="C1065" s="2" t="s">
        <v>1956</v>
      </c>
      <c r="D1065" s="2">
        <v>2</v>
      </c>
      <c r="E1065" s="5">
        <v>290</v>
      </c>
      <c r="F1065" s="3">
        <v>1064</v>
      </c>
      <c r="G1065" s="3"/>
      <c r="H1065" s="2" t="s">
        <v>1972</v>
      </c>
      <c r="I1065" s="5" t="s">
        <v>1958</v>
      </c>
      <c r="J1065" s="3" t="s">
        <v>1985</v>
      </c>
      <c r="K1065" s="6" t="s">
        <v>1988</v>
      </c>
      <c r="L1065" s="6">
        <v>4</v>
      </c>
      <c r="M1065" s="4" t="s">
        <v>1990</v>
      </c>
      <c r="N1065" s="2" t="s">
        <v>1974</v>
      </c>
      <c r="O1065" s="2" t="str">
        <f t="shared" si="16"/>
        <v>suspect_id</v>
      </c>
      <c r="P1065" s="5" t="s">
        <v>1</v>
      </c>
      <c r="Q1065" s="5">
        <v>56</v>
      </c>
      <c r="R1065" s="5" t="s">
        <v>0</v>
      </c>
      <c r="S1065" s="5">
        <v>20</v>
      </c>
      <c r="T1065" s="5">
        <v>0</v>
      </c>
    </row>
    <row r="1066" spans="1:20">
      <c r="A1066" s="2" t="s">
        <v>1955</v>
      </c>
      <c r="B1066" s="2">
        <v>2017</v>
      </c>
      <c r="C1066" s="2" t="s">
        <v>1956</v>
      </c>
      <c r="D1066" s="2">
        <v>2</v>
      </c>
      <c r="E1066" s="5">
        <v>291</v>
      </c>
      <c r="F1066" s="3">
        <v>1065</v>
      </c>
      <c r="G1066" s="3" t="s">
        <v>162</v>
      </c>
      <c r="H1066" s="2" t="s">
        <v>1972</v>
      </c>
      <c r="I1066" s="5" t="s">
        <v>1958</v>
      </c>
      <c r="J1066" s="3" t="s">
        <v>1985</v>
      </c>
      <c r="K1066" s="6" t="s">
        <v>1987</v>
      </c>
      <c r="L1066" s="6">
        <v>6</v>
      </c>
      <c r="M1066" s="4" t="s">
        <v>1990</v>
      </c>
      <c r="N1066" s="2" t="s">
        <v>1981</v>
      </c>
      <c r="O1066" s="2" t="str">
        <f t="shared" si="16"/>
        <v>suspect_id</v>
      </c>
      <c r="P1066" s="5" t="s">
        <v>3</v>
      </c>
      <c r="Q1066" s="5">
        <v>53</v>
      </c>
      <c r="R1066" s="5" t="s">
        <v>10</v>
      </c>
      <c r="S1066" s="5">
        <v>20</v>
      </c>
      <c r="T1066" s="5">
        <v>0</v>
      </c>
    </row>
    <row r="1067" spans="1:20">
      <c r="A1067" s="2" t="s">
        <v>1955</v>
      </c>
      <c r="B1067" s="2">
        <v>2017</v>
      </c>
      <c r="C1067" s="2" t="s">
        <v>1956</v>
      </c>
      <c r="D1067" s="2">
        <v>2</v>
      </c>
      <c r="E1067" s="5">
        <v>292</v>
      </c>
      <c r="F1067" s="3">
        <v>1066</v>
      </c>
      <c r="G1067" s="3" t="s">
        <v>163</v>
      </c>
      <c r="H1067" s="2" t="s">
        <v>1972</v>
      </c>
      <c r="I1067" s="5" t="s">
        <v>1958</v>
      </c>
      <c r="J1067" s="3" t="s">
        <v>1985</v>
      </c>
      <c r="K1067" s="6" t="s">
        <v>1987</v>
      </c>
      <c r="L1067" s="6">
        <v>2</v>
      </c>
      <c r="M1067" s="4" t="s">
        <v>1990</v>
      </c>
      <c r="N1067" s="2" t="s">
        <v>1981</v>
      </c>
      <c r="O1067" s="2" t="str">
        <f t="shared" si="16"/>
        <v>suspect_id</v>
      </c>
      <c r="P1067" s="5" t="s">
        <v>3</v>
      </c>
      <c r="Q1067" s="5">
        <v>17</v>
      </c>
      <c r="R1067" s="5" t="s">
        <v>10</v>
      </c>
      <c r="S1067" s="5">
        <v>20</v>
      </c>
      <c r="T1067" s="5">
        <v>0</v>
      </c>
    </row>
    <row r="1068" spans="1:20">
      <c r="A1068" s="2" t="s">
        <v>1955</v>
      </c>
      <c r="B1068" s="2">
        <v>2017</v>
      </c>
      <c r="C1068" s="2" t="s">
        <v>1956</v>
      </c>
      <c r="D1068" s="2">
        <v>2</v>
      </c>
      <c r="E1068" s="5">
        <v>293</v>
      </c>
      <c r="F1068" s="3">
        <v>1067</v>
      </c>
      <c r="G1068" s="3"/>
      <c r="H1068" s="2" t="s">
        <v>1972</v>
      </c>
      <c r="I1068" s="5" t="s">
        <v>1959</v>
      </c>
      <c r="J1068" s="3" t="s">
        <v>1986</v>
      </c>
      <c r="K1068" s="6" t="s">
        <v>1987</v>
      </c>
      <c r="L1068" s="6">
        <v>6</v>
      </c>
      <c r="M1068" s="4" t="s">
        <v>1990</v>
      </c>
      <c r="N1068" s="2" t="s">
        <v>1981</v>
      </c>
      <c r="O1068" s="2" t="str">
        <f t="shared" si="16"/>
        <v>suspect_id</v>
      </c>
      <c r="P1068" s="5" t="s">
        <v>1</v>
      </c>
      <c r="Q1068" s="5">
        <v>25</v>
      </c>
      <c r="R1068" s="5" t="s">
        <v>10</v>
      </c>
      <c r="S1068" s="5">
        <v>20</v>
      </c>
      <c r="T1068" s="5">
        <v>0</v>
      </c>
    </row>
    <row r="1069" spans="1:20">
      <c r="A1069" s="2" t="s">
        <v>1955</v>
      </c>
      <c r="B1069" s="2">
        <v>2017</v>
      </c>
      <c r="C1069" s="2" t="s">
        <v>1956</v>
      </c>
      <c r="D1069" s="2">
        <v>2</v>
      </c>
      <c r="E1069" s="5">
        <v>294</v>
      </c>
      <c r="F1069" s="3">
        <v>1068</v>
      </c>
      <c r="G1069" s="3"/>
      <c r="H1069" s="2" t="s">
        <v>1972</v>
      </c>
      <c r="I1069" s="5" t="s">
        <v>1959</v>
      </c>
      <c r="J1069" s="3" t="s">
        <v>1986</v>
      </c>
      <c r="K1069" s="6" t="s">
        <v>1987</v>
      </c>
      <c r="L1069" s="6">
        <v>5</v>
      </c>
      <c r="M1069" s="4" t="s">
        <v>1990</v>
      </c>
      <c r="N1069" s="2" t="s">
        <v>1979</v>
      </c>
      <c r="O1069" s="2" t="str">
        <f t="shared" si="16"/>
        <v>suspect_id</v>
      </c>
      <c r="P1069" s="5" t="s">
        <v>1</v>
      </c>
      <c r="Q1069" s="5">
        <v>20</v>
      </c>
      <c r="R1069" s="5" t="s">
        <v>10</v>
      </c>
      <c r="S1069" s="5">
        <v>20</v>
      </c>
      <c r="T1069" s="5">
        <v>0</v>
      </c>
    </row>
    <row r="1070" spans="1:20">
      <c r="A1070" s="2" t="s">
        <v>1955</v>
      </c>
      <c r="B1070" s="2">
        <v>2017</v>
      </c>
      <c r="C1070" s="2" t="s">
        <v>1956</v>
      </c>
      <c r="D1070" s="2">
        <v>2</v>
      </c>
      <c r="E1070" s="5">
        <v>295</v>
      </c>
      <c r="F1070" s="3">
        <v>1069</v>
      </c>
      <c r="G1070" s="3"/>
      <c r="H1070" s="2" t="s">
        <v>1972</v>
      </c>
      <c r="I1070" s="5" t="s">
        <v>1959</v>
      </c>
      <c r="J1070" s="3" t="s">
        <v>1986</v>
      </c>
      <c r="K1070" s="6" t="s">
        <v>1987</v>
      </c>
      <c r="L1070" s="6">
        <v>6</v>
      </c>
      <c r="M1070" s="4" t="s">
        <v>1990</v>
      </c>
      <c r="N1070" s="2" t="s">
        <v>1981</v>
      </c>
      <c r="O1070" s="2" t="str">
        <f t="shared" si="16"/>
        <v>suspect_id</v>
      </c>
      <c r="P1070" s="5" t="s">
        <v>1</v>
      </c>
      <c r="Q1070" s="5">
        <v>43</v>
      </c>
      <c r="R1070" s="5" t="s">
        <v>10</v>
      </c>
      <c r="S1070" s="5">
        <v>20</v>
      </c>
      <c r="T1070" s="5">
        <v>0</v>
      </c>
    </row>
    <row r="1071" spans="1:20">
      <c r="A1071" s="2" t="s">
        <v>1955</v>
      </c>
      <c r="B1071" s="2">
        <v>2017</v>
      </c>
      <c r="C1071" s="2" t="s">
        <v>1956</v>
      </c>
      <c r="D1071" s="2">
        <v>2</v>
      </c>
      <c r="E1071" s="5">
        <v>296</v>
      </c>
      <c r="F1071" s="3">
        <v>1070</v>
      </c>
      <c r="G1071" s="3"/>
      <c r="H1071" s="2" t="s">
        <v>1972</v>
      </c>
      <c r="I1071" s="5" t="s">
        <v>1958</v>
      </c>
      <c r="J1071" s="3" t="s">
        <v>1985</v>
      </c>
      <c r="K1071" s="6" t="s">
        <v>1987</v>
      </c>
      <c r="L1071" s="6">
        <v>6</v>
      </c>
      <c r="M1071" s="4" t="s">
        <v>1990</v>
      </c>
      <c r="N1071" s="2" t="s">
        <v>1981</v>
      </c>
      <c r="O1071" s="2" t="str">
        <f t="shared" si="16"/>
        <v>suspect_id</v>
      </c>
      <c r="P1071" s="5" t="s">
        <v>1</v>
      </c>
      <c r="Q1071" s="5">
        <v>21</v>
      </c>
      <c r="R1071" s="5" t="s">
        <v>10</v>
      </c>
      <c r="S1071" s="5">
        <v>20</v>
      </c>
      <c r="T1071" s="5">
        <v>0</v>
      </c>
    </row>
    <row r="1072" spans="1:20">
      <c r="A1072" s="2" t="s">
        <v>1955</v>
      </c>
      <c r="B1072" s="2">
        <v>2017</v>
      </c>
      <c r="C1072" s="2" t="s">
        <v>1956</v>
      </c>
      <c r="D1072" s="2">
        <v>2</v>
      </c>
      <c r="E1072" s="5">
        <v>297</v>
      </c>
      <c r="F1072" s="3">
        <v>1071</v>
      </c>
      <c r="G1072" s="3"/>
      <c r="H1072" s="2" t="s">
        <v>1972</v>
      </c>
      <c r="I1072" s="5" t="s">
        <v>1959</v>
      </c>
      <c r="J1072" s="3" t="s">
        <v>1986</v>
      </c>
      <c r="K1072" s="6" t="s">
        <v>1987</v>
      </c>
      <c r="L1072" s="6">
        <v>4</v>
      </c>
      <c r="M1072" s="4" t="s">
        <v>1990</v>
      </c>
      <c r="N1072" s="2" t="s">
        <v>1975</v>
      </c>
      <c r="O1072" s="2" t="str">
        <f t="shared" si="16"/>
        <v>suspect_id</v>
      </c>
      <c r="P1072" s="5" t="s">
        <v>1</v>
      </c>
      <c r="Q1072" s="5">
        <v>20</v>
      </c>
      <c r="R1072" s="5" t="s">
        <v>0</v>
      </c>
      <c r="S1072" s="5">
        <v>20</v>
      </c>
      <c r="T1072" s="5">
        <v>0</v>
      </c>
    </row>
    <row r="1073" spans="1:20">
      <c r="A1073" s="2" t="s">
        <v>1955</v>
      </c>
      <c r="B1073" s="2">
        <v>2017</v>
      </c>
      <c r="C1073" s="2" t="s">
        <v>1956</v>
      </c>
      <c r="D1073" s="2">
        <v>2</v>
      </c>
      <c r="E1073" s="5">
        <v>298</v>
      </c>
      <c r="F1073" s="3">
        <v>1072</v>
      </c>
      <c r="G1073" s="3"/>
      <c r="H1073" s="2" t="s">
        <v>1972</v>
      </c>
      <c r="I1073" s="5" t="s">
        <v>1958</v>
      </c>
      <c r="J1073" s="3" t="s">
        <v>1985</v>
      </c>
      <c r="K1073" s="6" t="s">
        <v>1988</v>
      </c>
      <c r="L1073" s="6">
        <v>4</v>
      </c>
      <c r="M1073" s="4" t="s">
        <v>1990</v>
      </c>
      <c r="N1073" s="2" t="s">
        <v>1980</v>
      </c>
      <c r="O1073" s="2" t="str">
        <f t="shared" si="16"/>
        <v>suspect_id</v>
      </c>
      <c r="P1073" s="5" t="s">
        <v>1</v>
      </c>
      <c r="Q1073" s="5">
        <v>22</v>
      </c>
      <c r="R1073" s="5" t="s">
        <v>10</v>
      </c>
      <c r="S1073" s="5">
        <v>20</v>
      </c>
      <c r="T1073" s="5">
        <v>0</v>
      </c>
    </row>
    <row r="1074" spans="1:20">
      <c r="A1074" s="2" t="s">
        <v>1955</v>
      </c>
      <c r="B1074" s="2">
        <v>2017</v>
      </c>
      <c r="C1074" s="2" t="s">
        <v>1956</v>
      </c>
      <c r="D1074" s="2">
        <v>2</v>
      </c>
      <c r="E1074" s="5">
        <v>299</v>
      </c>
      <c r="F1074" s="3">
        <v>1073</v>
      </c>
      <c r="G1074" s="3" t="s">
        <v>164</v>
      </c>
      <c r="H1074" s="2" t="s">
        <v>1972</v>
      </c>
      <c r="I1074" s="5" t="s">
        <v>1959</v>
      </c>
      <c r="J1074" s="3" t="s">
        <v>1986</v>
      </c>
      <c r="K1074" s="6" t="s">
        <v>1988</v>
      </c>
      <c r="L1074" s="6">
        <v>5</v>
      </c>
      <c r="M1074" s="4" t="s">
        <v>1990</v>
      </c>
      <c r="N1074" s="2" t="s">
        <v>1975</v>
      </c>
      <c r="O1074" s="2" t="str">
        <f t="shared" si="16"/>
        <v>suspect_id</v>
      </c>
      <c r="P1074" s="5" t="s">
        <v>3</v>
      </c>
      <c r="Q1074" s="5">
        <v>35</v>
      </c>
      <c r="R1074" s="5" t="s">
        <v>0</v>
      </c>
      <c r="S1074" s="5">
        <v>20</v>
      </c>
      <c r="T1074" s="5">
        <v>0</v>
      </c>
    </row>
    <row r="1075" spans="1:20">
      <c r="A1075" s="2" t="s">
        <v>1955</v>
      </c>
      <c r="B1075" s="2">
        <v>2017</v>
      </c>
      <c r="C1075" s="2" t="s">
        <v>1956</v>
      </c>
      <c r="D1075" s="2">
        <v>2</v>
      </c>
      <c r="E1075" s="5">
        <v>300</v>
      </c>
      <c r="F1075" s="3">
        <v>1074</v>
      </c>
      <c r="G1075" s="3"/>
      <c r="H1075" s="2" t="s">
        <v>1972</v>
      </c>
      <c r="I1075" s="5" t="s">
        <v>1958</v>
      </c>
      <c r="J1075" s="3" t="s">
        <v>1985</v>
      </c>
      <c r="K1075" s="6" t="s">
        <v>1988</v>
      </c>
      <c r="L1075" s="6">
        <v>4</v>
      </c>
      <c r="M1075" s="4" t="s">
        <v>1990</v>
      </c>
      <c r="N1075" s="2" t="s">
        <v>1980</v>
      </c>
      <c r="O1075" s="2" t="str">
        <f t="shared" si="16"/>
        <v>suspect_id</v>
      </c>
      <c r="P1075" s="5" t="s">
        <v>1</v>
      </c>
      <c r="Q1075" s="5">
        <v>28</v>
      </c>
      <c r="R1075" s="5" t="s">
        <v>0</v>
      </c>
      <c r="S1075" s="5">
        <v>20</v>
      </c>
      <c r="T1075" s="5">
        <v>0</v>
      </c>
    </row>
    <row r="1076" spans="1:20">
      <c r="A1076" s="2" t="s">
        <v>1955</v>
      </c>
      <c r="B1076" s="2">
        <v>2017</v>
      </c>
      <c r="C1076" s="2" t="s">
        <v>1956</v>
      </c>
      <c r="D1076" s="2">
        <v>2</v>
      </c>
      <c r="E1076" s="5">
        <v>301</v>
      </c>
      <c r="F1076" s="3">
        <v>1075</v>
      </c>
      <c r="G1076" s="3"/>
      <c r="H1076" s="2" t="s">
        <v>1972</v>
      </c>
      <c r="I1076" s="5" t="s">
        <v>1959</v>
      </c>
      <c r="J1076" s="3" t="s">
        <v>1986</v>
      </c>
      <c r="K1076" s="6" t="s">
        <v>1987</v>
      </c>
      <c r="L1076" s="6">
        <v>2</v>
      </c>
      <c r="M1076" s="4" t="s">
        <v>1990</v>
      </c>
      <c r="N1076" s="2" t="s">
        <v>1980</v>
      </c>
      <c r="O1076" s="2" t="str">
        <f t="shared" si="16"/>
        <v>suspect_id</v>
      </c>
      <c r="P1076" s="5" t="s">
        <v>1</v>
      </c>
      <c r="Q1076" s="5">
        <v>36</v>
      </c>
      <c r="R1076" s="5" t="s">
        <v>0</v>
      </c>
      <c r="S1076" s="5">
        <v>20</v>
      </c>
      <c r="T1076" s="5">
        <v>0</v>
      </c>
    </row>
    <row r="1077" spans="1:20">
      <c r="A1077" s="2" t="s">
        <v>1955</v>
      </c>
      <c r="B1077" s="2">
        <v>2017</v>
      </c>
      <c r="C1077" s="2" t="s">
        <v>1956</v>
      </c>
      <c r="D1077" s="2">
        <v>2</v>
      </c>
      <c r="E1077" s="5">
        <v>302</v>
      </c>
      <c r="F1077" s="3">
        <v>1076</v>
      </c>
      <c r="G1077" s="3" t="s">
        <v>165</v>
      </c>
      <c r="H1077" s="2" t="s">
        <v>1972</v>
      </c>
      <c r="I1077" s="5" t="s">
        <v>1958</v>
      </c>
      <c r="J1077" s="3" t="s">
        <v>1985</v>
      </c>
      <c r="K1077" s="6" t="s">
        <v>1987</v>
      </c>
      <c r="L1077" s="6">
        <v>4</v>
      </c>
      <c r="M1077" s="4" t="s">
        <v>1990</v>
      </c>
      <c r="N1077" s="2" t="s">
        <v>1975</v>
      </c>
      <c r="O1077" s="2" t="str">
        <f t="shared" si="16"/>
        <v>suspect_id</v>
      </c>
      <c r="P1077" s="5" t="s">
        <v>3</v>
      </c>
      <c r="Q1077" s="5">
        <v>20</v>
      </c>
      <c r="R1077" s="5" t="s">
        <v>0</v>
      </c>
      <c r="S1077" s="5">
        <v>20</v>
      </c>
      <c r="T1077" s="5">
        <v>0</v>
      </c>
    </row>
    <row r="1078" spans="1:20">
      <c r="A1078" s="2" t="s">
        <v>1955</v>
      </c>
      <c r="B1078" s="2">
        <v>2017</v>
      </c>
      <c r="C1078" s="2" t="s">
        <v>1956</v>
      </c>
      <c r="D1078" s="2">
        <v>2</v>
      </c>
      <c r="E1078" s="5">
        <v>303</v>
      </c>
      <c r="F1078" s="3">
        <v>1077</v>
      </c>
      <c r="G1078" s="3" t="s">
        <v>166</v>
      </c>
      <c r="H1078" s="2" t="s">
        <v>1972</v>
      </c>
      <c r="I1078" s="5" t="s">
        <v>1958</v>
      </c>
      <c r="J1078" s="3" t="s">
        <v>1985</v>
      </c>
      <c r="K1078" s="6" t="s">
        <v>1987</v>
      </c>
      <c r="L1078" s="6">
        <v>6</v>
      </c>
      <c r="M1078" s="4" t="s">
        <v>1990</v>
      </c>
      <c r="N1078" s="2" t="s">
        <v>1981</v>
      </c>
      <c r="O1078" s="2" t="str">
        <f t="shared" si="16"/>
        <v>suspect_id</v>
      </c>
      <c r="P1078" s="5" t="s">
        <v>3</v>
      </c>
      <c r="Q1078" s="5">
        <v>28</v>
      </c>
      <c r="R1078" s="5" t="s">
        <v>10</v>
      </c>
      <c r="S1078" s="5">
        <v>20</v>
      </c>
      <c r="T1078" s="5">
        <v>0</v>
      </c>
    </row>
    <row r="1079" spans="1:20">
      <c r="A1079" s="2" t="s">
        <v>1955</v>
      </c>
      <c r="B1079" s="2">
        <v>2017</v>
      </c>
      <c r="C1079" s="2" t="s">
        <v>1956</v>
      </c>
      <c r="D1079" s="2">
        <v>2</v>
      </c>
      <c r="E1079" s="5">
        <v>304</v>
      </c>
      <c r="F1079" s="3">
        <v>1078</v>
      </c>
      <c r="G1079" s="3" t="s">
        <v>167</v>
      </c>
      <c r="H1079" s="2" t="s">
        <v>1972</v>
      </c>
      <c r="I1079" s="5" t="s">
        <v>1958</v>
      </c>
      <c r="J1079" s="3" t="s">
        <v>1985</v>
      </c>
      <c r="K1079" s="6" t="s">
        <v>1987</v>
      </c>
      <c r="L1079" s="6">
        <v>6</v>
      </c>
      <c r="M1079" s="4" t="s">
        <v>1990</v>
      </c>
      <c r="N1079" s="2" t="s">
        <v>1981</v>
      </c>
      <c r="O1079" s="2" t="str">
        <f t="shared" si="16"/>
        <v>suspect_id</v>
      </c>
      <c r="P1079" s="5" t="s">
        <v>3</v>
      </c>
      <c r="Q1079" s="5">
        <v>42</v>
      </c>
      <c r="R1079" s="5" t="s">
        <v>10</v>
      </c>
      <c r="S1079" s="5">
        <v>20</v>
      </c>
      <c r="T1079" s="5">
        <v>0</v>
      </c>
    </row>
    <row r="1080" spans="1:20">
      <c r="A1080" s="2" t="s">
        <v>1955</v>
      </c>
      <c r="B1080" s="2">
        <v>2017</v>
      </c>
      <c r="C1080" s="2" t="s">
        <v>1956</v>
      </c>
      <c r="D1080" s="2">
        <v>2</v>
      </c>
      <c r="E1080" s="5">
        <v>305</v>
      </c>
      <c r="F1080" s="3">
        <v>1079</v>
      </c>
      <c r="G1080" s="3"/>
      <c r="H1080" s="2" t="s">
        <v>1972</v>
      </c>
      <c r="I1080" s="5" t="s">
        <v>1958</v>
      </c>
      <c r="J1080" s="3" t="s">
        <v>1985</v>
      </c>
      <c r="K1080" s="6" t="s">
        <v>1988</v>
      </c>
      <c r="L1080" s="6">
        <v>3</v>
      </c>
      <c r="M1080" s="4" t="s">
        <v>1990</v>
      </c>
      <c r="N1080" s="2" t="s">
        <v>1980</v>
      </c>
      <c r="O1080" s="2" t="str">
        <f t="shared" si="16"/>
        <v>suspect_id</v>
      </c>
      <c r="P1080" s="5" t="s">
        <v>1</v>
      </c>
      <c r="Q1080" s="5">
        <v>24</v>
      </c>
      <c r="R1080" s="5" t="s">
        <v>10</v>
      </c>
      <c r="S1080" s="5">
        <v>20</v>
      </c>
      <c r="T1080" s="5">
        <v>0</v>
      </c>
    </row>
    <row r="1081" spans="1:20">
      <c r="A1081" s="2" t="s">
        <v>1955</v>
      </c>
      <c r="B1081" s="2">
        <v>2017</v>
      </c>
      <c r="C1081" s="2" t="s">
        <v>1956</v>
      </c>
      <c r="D1081" s="2">
        <v>2</v>
      </c>
      <c r="E1081" s="5">
        <v>306</v>
      </c>
      <c r="F1081" s="3">
        <v>1080</v>
      </c>
      <c r="G1081" s="3"/>
      <c r="H1081" s="2" t="s">
        <v>1972</v>
      </c>
      <c r="I1081" s="5" t="s">
        <v>1958</v>
      </c>
      <c r="J1081" s="3" t="s">
        <v>1985</v>
      </c>
      <c r="K1081" s="6" t="s">
        <v>1987</v>
      </c>
      <c r="L1081" s="6">
        <v>3</v>
      </c>
      <c r="M1081" s="4" t="s">
        <v>1990</v>
      </c>
      <c r="N1081" s="2" t="s">
        <v>1980</v>
      </c>
      <c r="O1081" s="2" t="str">
        <f t="shared" si="16"/>
        <v>suspect_id</v>
      </c>
      <c r="P1081" s="5" t="s">
        <v>1</v>
      </c>
      <c r="Q1081" s="5">
        <v>20</v>
      </c>
      <c r="R1081" s="5" t="s">
        <v>0</v>
      </c>
      <c r="S1081" s="5">
        <v>20</v>
      </c>
      <c r="T1081" s="5">
        <v>0</v>
      </c>
    </row>
    <row r="1082" spans="1:20">
      <c r="A1082" s="2" t="s">
        <v>1955</v>
      </c>
      <c r="B1082" s="2">
        <v>2017</v>
      </c>
      <c r="C1082" s="2" t="s">
        <v>1956</v>
      </c>
      <c r="D1082" s="2">
        <v>2</v>
      </c>
      <c r="E1082" s="5">
        <v>307</v>
      </c>
      <c r="F1082" s="3">
        <v>1081</v>
      </c>
      <c r="G1082" s="3"/>
      <c r="H1082" s="2" t="s">
        <v>1972</v>
      </c>
      <c r="I1082" s="5" t="s">
        <v>1958</v>
      </c>
      <c r="J1082" s="3" t="s">
        <v>1985</v>
      </c>
      <c r="K1082" s="6" t="s">
        <v>1987</v>
      </c>
      <c r="L1082" s="6">
        <v>6</v>
      </c>
      <c r="M1082" s="4" t="s">
        <v>1990</v>
      </c>
      <c r="N1082" s="2" t="s">
        <v>1974</v>
      </c>
      <c r="O1082" s="2" t="str">
        <f t="shared" si="16"/>
        <v>suspect_id</v>
      </c>
      <c r="P1082" s="5" t="s">
        <v>1</v>
      </c>
      <c r="Q1082" s="5">
        <v>24</v>
      </c>
      <c r="R1082" s="5" t="s">
        <v>0</v>
      </c>
      <c r="S1082" s="5">
        <v>20</v>
      </c>
      <c r="T1082" s="5">
        <v>0</v>
      </c>
    </row>
    <row r="1083" spans="1:20">
      <c r="A1083" s="2" t="s">
        <v>1955</v>
      </c>
      <c r="B1083" s="2">
        <v>2017</v>
      </c>
      <c r="C1083" s="2" t="s">
        <v>1956</v>
      </c>
      <c r="D1083" s="2">
        <v>2</v>
      </c>
      <c r="E1083" s="5">
        <v>308</v>
      </c>
      <c r="F1083" s="3">
        <v>1082</v>
      </c>
      <c r="G1083" s="3"/>
      <c r="H1083" s="2" t="s">
        <v>1972</v>
      </c>
      <c r="I1083" s="5" t="s">
        <v>1959</v>
      </c>
      <c r="J1083" s="3" t="s">
        <v>1986</v>
      </c>
      <c r="K1083" s="6" t="s">
        <v>1988</v>
      </c>
      <c r="L1083" s="6">
        <v>5</v>
      </c>
      <c r="M1083" s="4" t="s">
        <v>1990</v>
      </c>
      <c r="N1083" s="2" t="s">
        <v>1981</v>
      </c>
      <c r="O1083" s="2" t="str">
        <f t="shared" si="16"/>
        <v>suspect_id</v>
      </c>
      <c r="P1083" s="5" t="s">
        <v>1</v>
      </c>
      <c r="Q1083" s="5">
        <v>22</v>
      </c>
      <c r="R1083" s="5" t="s">
        <v>10</v>
      </c>
      <c r="S1083" s="5">
        <v>20</v>
      </c>
      <c r="T1083" s="5">
        <v>0</v>
      </c>
    </row>
    <row r="1084" spans="1:20">
      <c r="A1084" s="2" t="s">
        <v>1955</v>
      </c>
      <c r="B1084" s="2">
        <v>2017</v>
      </c>
      <c r="C1084" s="2" t="s">
        <v>1956</v>
      </c>
      <c r="D1084" s="2">
        <v>2</v>
      </c>
      <c r="E1084" s="5">
        <v>309</v>
      </c>
      <c r="F1084" s="3">
        <v>1083</v>
      </c>
      <c r="G1084" s="3" t="s">
        <v>168</v>
      </c>
      <c r="H1084" s="2" t="s">
        <v>1972</v>
      </c>
      <c r="I1084" s="5" t="s">
        <v>1959</v>
      </c>
      <c r="J1084" s="3" t="s">
        <v>1986</v>
      </c>
      <c r="K1084" s="6" t="s">
        <v>1988</v>
      </c>
      <c r="L1084" s="6">
        <v>3</v>
      </c>
      <c r="M1084" s="4" t="s">
        <v>1990</v>
      </c>
      <c r="N1084" s="2" t="s">
        <v>1974</v>
      </c>
      <c r="O1084" s="2" t="str">
        <f t="shared" si="16"/>
        <v>suspect_id</v>
      </c>
      <c r="P1084" s="5" t="s">
        <v>3</v>
      </c>
      <c r="Q1084" s="5">
        <v>19</v>
      </c>
      <c r="R1084" s="5" t="s">
        <v>0</v>
      </c>
      <c r="S1084" s="5">
        <v>20</v>
      </c>
      <c r="T1084" s="5">
        <v>0</v>
      </c>
    </row>
    <row r="1085" spans="1:20">
      <c r="A1085" s="2" t="s">
        <v>1955</v>
      </c>
      <c r="B1085" s="2">
        <v>2017</v>
      </c>
      <c r="C1085" s="2" t="s">
        <v>1956</v>
      </c>
      <c r="D1085" s="2">
        <v>2</v>
      </c>
      <c r="E1085" s="5">
        <v>310</v>
      </c>
      <c r="F1085" s="3">
        <v>1084</v>
      </c>
      <c r="G1085" s="3"/>
      <c r="H1085" s="2" t="s">
        <v>1972</v>
      </c>
      <c r="I1085" s="5" t="s">
        <v>1959</v>
      </c>
      <c r="J1085" s="3" t="s">
        <v>1986</v>
      </c>
      <c r="K1085" s="6" t="s">
        <v>1988</v>
      </c>
      <c r="L1085" s="6">
        <v>3</v>
      </c>
      <c r="M1085" s="4" t="s">
        <v>1990</v>
      </c>
      <c r="N1085" s="2" t="s">
        <v>1974</v>
      </c>
      <c r="O1085" s="2" t="str">
        <f t="shared" si="16"/>
        <v>suspect_id</v>
      </c>
      <c r="P1085" s="5" t="s">
        <v>1</v>
      </c>
      <c r="Q1085" s="5">
        <v>18</v>
      </c>
      <c r="R1085" s="5" t="s">
        <v>10</v>
      </c>
      <c r="S1085" s="5">
        <v>20</v>
      </c>
      <c r="T1085" s="5">
        <v>0</v>
      </c>
    </row>
    <row r="1086" spans="1:20">
      <c r="A1086" s="2" t="s">
        <v>1955</v>
      </c>
      <c r="B1086" s="2">
        <v>2017</v>
      </c>
      <c r="C1086" s="2" t="s">
        <v>1956</v>
      </c>
      <c r="D1086" s="2">
        <v>2</v>
      </c>
      <c r="E1086" s="5">
        <v>311</v>
      </c>
      <c r="F1086" s="3">
        <v>1085</v>
      </c>
      <c r="G1086" s="3" t="s">
        <v>169</v>
      </c>
      <c r="H1086" s="2" t="s">
        <v>1972</v>
      </c>
      <c r="I1086" s="5" t="s">
        <v>1959</v>
      </c>
      <c r="J1086" s="3" t="s">
        <v>1986</v>
      </c>
      <c r="K1086" s="6" t="s">
        <v>1988</v>
      </c>
      <c r="L1086" s="6">
        <v>3</v>
      </c>
      <c r="M1086" s="4" t="s">
        <v>1990</v>
      </c>
      <c r="N1086" s="2" t="s">
        <v>1975</v>
      </c>
      <c r="O1086" s="2" t="str">
        <f t="shared" si="16"/>
        <v>suspect_id</v>
      </c>
      <c r="P1086" s="5" t="s">
        <v>3</v>
      </c>
      <c r="Q1086" s="5">
        <v>21</v>
      </c>
      <c r="R1086" s="5" t="s">
        <v>0</v>
      </c>
      <c r="S1086" s="5">
        <v>20</v>
      </c>
      <c r="T1086" s="5">
        <v>0</v>
      </c>
    </row>
    <row r="1087" spans="1:20">
      <c r="A1087" s="2" t="s">
        <v>1955</v>
      </c>
      <c r="B1087" s="2">
        <v>2017</v>
      </c>
      <c r="C1087" s="2" t="s">
        <v>1956</v>
      </c>
      <c r="D1087" s="2">
        <v>2</v>
      </c>
      <c r="E1087" s="5">
        <v>312</v>
      </c>
      <c r="F1087" s="3">
        <v>1086</v>
      </c>
      <c r="G1087" s="3" t="s">
        <v>170</v>
      </c>
      <c r="H1087" s="2" t="s">
        <v>1972</v>
      </c>
      <c r="I1087" s="5" t="s">
        <v>1959</v>
      </c>
      <c r="J1087" s="3" t="s">
        <v>1986</v>
      </c>
      <c r="K1087" s="6" t="s">
        <v>1988</v>
      </c>
      <c r="L1087" s="6">
        <v>2</v>
      </c>
      <c r="M1087" s="4" t="s">
        <v>1990</v>
      </c>
      <c r="N1087" s="2" t="s">
        <v>1974</v>
      </c>
      <c r="O1087" s="2" t="str">
        <f t="shared" si="16"/>
        <v>suspect_id</v>
      </c>
      <c r="P1087" s="5" t="s">
        <v>3</v>
      </c>
      <c r="Q1087" s="5">
        <v>25</v>
      </c>
      <c r="R1087" s="5" t="s">
        <v>10</v>
      </c>
      <c r="S1087" s="5">
        <v>20</v>
      </c>
      <c r="T1087" s="5">
        <v>0</v>
      </c>
    </row>
    <row r="1088" spans="1:20">
      <c r="A1088" s="2" t="s">
        <v>1955</v>
      </c>
      <c r="B1088" s="2">
        <v>2017</v>
      </c>
      <c r="C1088" s="2" t="s">
        <v>1956</v>
      </c>
      <c r="D1088" s="2">
        <v>2</v>
      </c>
      <c r="E1088" s="5">
        <v>313</v>
      </c>
      <c r="F1088" s="3">
        <v>1087</v>
      </c>
      <c r="G1088" s="3" t="s">
        <v>171</v>
      </c>
      <c r="H1088" s="2" t="s">
        <v>1972</v>
      </c>
      <c r="I1088" s="5" t="s">
        <v>1959</v>
      </c>
      <c r="J1088" s="3" t="s">
        <v>1986</v>
      </c>
      <c r="K1088" s="6" t="s">
        <v>1988</v>
      </c>
      <c r="L1088" s="6">
        <v>4</v>
      </c>
      <c r="M1088" s="4" t="s">
        <v>1990</v>
      </c>
      <c r="N1088" s="2" t="s">
        <v>1974</v>
      </c>
      <c r="O1088" s="2" t="str">
        <f t="shared" si="16"/>
        <v>suspect_id</v>
      </c>
      <c r="P1088" s="5" t="s">
        <v>3</v>
      </c>
      <c r="Q1088" s="5">
        <v>23</v>
      </c>
      <c r="R1088" s="5" t="s">
        <v>10</v>
      </c>
      <c r="S1088" s="5">
        <v>20</v>
      </c>
      <c r="T1088" s="5">
        <v>0</v>
      </c>
    </row>
    <row r="1089" spans="1:20">
      <c r="A1089" s="2" t="s">
        <v>1955</v>
      </c>
      <c r="B1089" s="2">
        <v>2017</v>
      </c>
      <c r="C1089" s="2" t="s">
        <v>1956</v>
      </c>
      <c r="D1089" s="2">
        <v>2</v>
      </c>
      <c r="E1089" s="5">
        <v>314</v>
      </c>
      <c r="F1089" s="3">
        <v>1088</v>
      </c>
      <c r="G1089" s="3"/>
      <c r="H1089" s="2" t="s">
        <v>1972</v>
      </c>
      <c r="I1089" s="5" t="s">
        <v>1958</v>
      </c>
      <c r="J1089" s="3" t="s">
        <v>1985</v>
      </c>
      <c r="K1089" s="6" t="s">
        <v>1987</v>
      </c>
      <c r="L1089" s="6">
        <v>4</v>
      </c>
      <c r="M1089" s="4" t="s">
        <v>1990</v>
      </c>
      <c r="N1089" s="2" t="s">
        <v>1979</v>
      </c>
      <c r="O1089" s="2" t="str">
        <f t="shared" si="16"/>
        <v>suspect_id</v>
      </c>
      <c r="P1089" s="5" t="s">
        <v>1</v>
      </c>
      <c r="Q1089" s="5">
        <v>23</v>
      </c>
      <c r="R1089" s="5" t="s">
        <v>0</v>
      </c>
      <c r="S1089" s="5">
        <v>20</v>
      </c>
      <c r="T1089" s="5">
        <v>0</v>
      </c>
    </row>
    <row r="1090" spans="1:20">
      <c r="A1090" s="2" t="s">
        <v>1955</v>
      </c>
      <c r="B1090" s="2">
        <v>2017</v>
      </c>
      <c r="C1090" s="2" t="s">
        <v>1956</v>
      </c>
      <c r="D1090" s="2">
        <v>2</v>
      </c>
      <c r="E1090" s="5">
        <v>315</v>
      </c>
      <c r="F1090" s="3">
        <v>1089</v>
      </c>
      <c r="G1090" s="3" t="s">
        <v>172</v>
      </c>
      <c r="H1090" s="2" t="s">
        <v>1972</v>
      </c>
      <c r="I1090" s="5" t="s">
        <v>1958</v>
      </c>
      <c r="J1090" s="3" t="s">
        <v>1985</v>
      </c>
      <c r="K1090" s="6" t="s">
        <v>1987</v>
      </c>
      <c r="L1090" s="6">
        <v>5</v>
      </c>
      <c r="M1090" s="4" t="s">
        <v>1990</v>
      </c>
      <c r="N1090" s="2" t="s">
        <v>1975</v>
      </c>
      <c r="O1090" s="2" t="str">
        <f t="shared" ref="O1090:O1153" si="17">IF(G1090="Target-present",IF(I1090=1,"suspect_id",IF(J1090="Present","foil_id","rejection")),IF(I1090=1,"rejection","suspect_id"))</f>
        <v>suspect_id</v>
      </c>
      <c r="P1090" s="5" t="s">
        <v>3</v>
      </c>
      <c r="Q1090" s="5">
        <v>26</v>
      </c>
      <c r="R1090" s="5" t="s">
        <v>0</v>
      </c>
      <c r="S1090" s="5">
        <v>20</v>
      </c>
      <c r="T1090" s="5">
        <v>0</v>
      </c>
    </row>
    <row r="1091" spans="1:20">
      <c r="A1091" s="2" t="s">
        <v>1955</v>
      </c>
      <c r="B1091" s="2">
        <v>2017</v>
      </c>
      <c r="C1091" s="2" t="s">
        <v>1956</v>
      </c>
      <c r="D1091" s="2">
        <v>2</v>
      </c>
      <c r="E1091" s="5">
        <v>316</v>
      </c>
      <c r="F1091" s="3">
        <v>1090</v>
      </c>
      <c r="G1091" s="3" t="s">
        <v>173</v>
      </c>
      <c r="H1091" s="2" t="s">
        <v>1972</v>
      </c>
      <c r="I1091" s="5" t="s">
        <v>1959</v>
      </c>
      <c r="J1091" s="3" t="s">
        <v>1986</v>
      </c>
      <c r="K1091" s="6" t="s">
        <v>1988</v>
      </c>
      <c r="L1091" s="6">
        <v>5</v>
      </c>
      <c r="M1091" s="4" t="s">
        <v>1990</v>
      </c>
      <c r="N1091" s="2" t="s">
        <v>1979</v>
      </c>
      <c r="O1091" s="2" t="str">
        <f t="shared" si="17"/>
        <v>suspect_id</v>
      </c>
      <c r="P1091" s="5" t="s">
        <v>3</v>
      </c>
      <c r="Q1091" s="5">
        <v>36</v>
      </c>
      <c r="R1091" s="5" t="s">
        <v>10</v>
      </c>
      <c r="S1091" s="5">
        <v>20</v>
      </c>
      <c r="T1091" s="5">
        <v>0</v>
      </c>
    </row>
    <row r="1092" spans="1:20">
      <c r="A1092" s="2" t="s">
        <v>1955</v>
      </c>
      <c r="B1092" s="2">
        <v>2017</v>
      </c>
      <c r="C1092" s="2" t="s">
        <v>1956</v>
      </c>
      <c r="D1092" s="2">
        <v>2</v>
      </c>
      <c r="E1092" s="5">
        <v>317</v>
      </c>
      <c r="F1092" s="3">
        <v>1091</v>
      </c>
      <c r="G1092" s="3" t="s">
        <v>174</v>
      </c>
      <c r="H1092" s="2" t="s">
        <v>1972</v>
      </c>
      <c r="I1092" s="5" t="s">
        <v>1959</v>
      </c>
      <c r="J1092" s="3" t="s">
        <v>1986</v>
      </c>
      <c r="K1092" s="6" t="s">
        <v>1988</v>
      </c>
      <c r="L1092" s="6">
        <v>2</v>
      </c>
      <c r="M1092" s="4" t="s">
        <v>1990</v>
      </c>
      <c r="N1092" s="2" t="s">
        <v>1975</v>
      </c>
      <c r="O1092" s="2" t="str">
        <f t="shared" si="17"/>
        <v>suspect_id</v>
      </c>
      <c r="P1092" s="5" t="s">
        <v>3</v>
      </c>
      <c r="Q1092" s="5">
        <v>30</v>
      </c>
      <c r="R1092" s="5" t="s">
        <v>0</v>
      </c>
      <c r="S1092" s="5">
        <v>20</v>
      </c>
      <c r="T1092" s="5">
        <v>0</v>
      </c>
    </row>
    <row r="1093" spans="1:20">
      <c r="A1093" s="2" t="s">
        <v>1955</v>
      </c>
      <c r="B1093" s="2">
        <v>2017</v>
      </c>
      <c r="C1093" s="2" t="s">
        <v>1956</v>
      </c>
      <c r="D1093" s="2">
        <v>2</v>
      </c>
      <c r="E1093" s="5">
        <v>318</v>
      </c>
      <c r="F1093" s="3">
        <v>1092</v>
      </c>
      <c r="G1093" s="3"/>
      <c r="H1093" s="2" t="s">
        <v>1972</v>
      </c>
      <c r="I1093" s="5" t="s">
        <v>1959</v>
      </c>
      <c r="J1093" s="3" t="s">
        <v>1986</v>
      </c>
      <c r="K1093" s="6" t="s">
        <v>1987</v>
      </c>
      <c r="L1093" s="6">
        <v>6</v>
      </c>
      <c r="M1093" s="4" t="s">
        <v>1990</v>
      </c>
      <c r="N1093" s="2" t="s">
        <v>1974</v>
      </c>
      <c r="O1093" s="2" t="str">
        <f t="shared" si="17"/>
        <v>suspect_id</v>
      </c>
      <c r="P1093" s="5" t="s">
        <v>1</v>
      </c>
      <c r="Q1093" s="5">
        <v>52</v>
      </c>
      <c r="R1093" s="5" t="s">
        <v>0</v>
      </c>
      <c r="S1093" s="5">
        <v>20</v>
      </c>
      <c r="T1093" s="5">
        <v>0</v>
      </c>
    </row>
    <row r="1094" spans="1:20">
      <c r="A1094" s="2" t="s">
        <v>1955</v>
      </c>
      <c r="B1094" s="2">
        <v>2017</v>
      </c>
      <c r="C1094" s="2" t="s">
        <v>1956</v>
      </c>
      <c r="D1094" s="2">
        <v>2</v>
      </c>
      <c r="E1094" s="5">
        <v>319</v>
      </c>
      <c r="F1094" s="3">
        <v>1093</v>
      </c>
      <c r="G1094" s="3"/>
      <c r="H1094" s="2" t="s">
        <v>1972</v>
      </c>
      <c r="I1094" s="5" t="s">
        <v>1958</v>
      </c>
      <c r="J1094" s="3" t="s">
        <v>1985</v>
      </c>
      <c r="K1094" s="6" t="s">
        <v>1987</v>
      </c>
      <c r="L1094" s="6">
        <v>6</v>
      </c>
      <c r="M1094" s="4" t="s">
        <v>1990</v>
      </c>
      <c r="N1094" s="2" t="s">
        <v>1979</v>
      </c>
      <c r="O1094" s="2" t="str">
        <f t="shared" si="17"/>
        <v>suspect_id</v>
      </c>
      <c r="P1094" s="5" t="s">
        <v>1</v>
      </c>
      <c r="Q1094" s="5">
        <v>20</v>
      </c>
      <c r="R1094" s="5" t="s">
        <v>10</v>
      </c>
      <c r="S1094" s="5">
        <v>20</v>
      </c>
      <c r="T1094" s="5">
        <v>0</v>
      </c>
    </row>
    <row r="1095" spans="1:20">
      <c r="A1095" s="2" t="s">
        <v>1955</v>
      </c>
      <c r="B1095" s="2">
        <v>2017</v>
      </c>
      <c r="C1095" s="2" t="s">
        <v>1956</v>
      </c>
      <c r="D1095" s="2">
        <v>2</v>
      </c>
      <c r="E1095" s="5">
        <v>320</v>
      </c>
      <c r="F1095" s="3">
        <v>1094</v>
      </c>
      <c r="G1095" s="3"/>
      <c r="H1095" s="2" t="s">
        <v>1972</v>
      </c>
      <c r="I1095" s="5" t="s">
        <v>1959</v>
      </c>
      <c r="J1095" s="3" t="s">
        <v>1986</v>
      </c>
      <c r="K1095" s="6" t="s">
        <v>1987</v>
      </c>
      <c r="L1095" s="6">
        <v>4</v>
      </c>
      <c r="M1095" s="4" t="s">
        <v>1990</v>
      </c>
      <c r="N1095" s="2" t="s">
        <v>1981</v>
      </c>
      <c r="O1095" s="2" t="str">
        <f t="shared" si="17"/>
        <v>suspect_id</v>
      </c>
      <c r="P1095" s="5" t="s">
        <v>1</v>
      </c>
      <c r="Q1095" s="5">
        <v>20</v>
      </c>
      <c r="R1095" s="5" t="s">
        <v>10</v>
      </c>
      <c r="S1095" s="5">
        <v>20</v>
      </c>
      <c r="T1095" s="5">
        <v>0</v>
      </c>
    </row>
    <row r="1096" spans="1:20">
      <c r="A1096" s="2" t="s">
        <v>1955</v>
      </c>
      <c r="B1096" s="2">
        <v>2017</v>
      </c>
      <c r="C1096" s="2" t="s">
        <v>1956</v>
      </c>
      <c r="D1096" s="2">
        <v>2</v>
      </c>
      <c r="E1096" s="5">
        <v>321</v>
      </c>
      <c r="F1096" s="3">
        <v>1095</v>
      </c>
      <c r="G1096" s="3"/>
      <c r="H1096" s="2" t="s">
        <v>1972</v>
      </c>
      <c r="I1096" s="5" t="s">
        <v>1959</v>
      </c>
      <c r="J1096" s="3" t="s">
        <v>1986</v>
      </c>
      <c r="K1096" s="6" t="s">
        <v>1987</v>
      </c>
      <c r="L1096" s="6">
        <v>3</v>
      </c>
      <c r="M1096" s="4" t="s">
        <v>1990</v>
      </c>
      <c r="N1096" s="2" t="s">
        <v>1974</v>
      </c>
      <c r="O1096" s="2" t="str">
        <f t="shared" si="17"/>
        <v>suspect_id</v>
      </c>
      <c r="P1096" s="5" t="s">
        <v>1</v>
      </c>
      <c r="Q1096" s="5">
        <v>29</v>
      </c>
      <c r="R1096" s="5" t="s">
        <v>10</v>
      </c>
      <c r="S1096" s="5">
        <v>20</v>
      </c>
      <c r="T1096" s="5">
        <v>0</v>
      </c>
    </row>
    <row r="1097" spans="1:20">
      <c r="A1097" s="2" t="s">
        <v>1955</v>
      </c>
      <c r="B1097" s="2">
        <v>2017</v>
      </c>
      <c r="C1097" s="2" t="s">
        <v>1956</v>
      </c>
      <c r="D1097" s="2">
        <v>2</v>
      </c>
      <c r="E1097" s="5">
        <v>322</v>
      </c>
      <c r="F1097" s="3">
        <v>1096</v>
      </c>
      <c r="G1097" s="3" t="s">
        <v>175</v>
      </c>
      <c r="H1097" s="2" t="s">
        <v>1972</v>
      </c>
      <c r="I1097" s="5" t="s">
        <v>1959</v>
      </c>
      <c r="J1097" s="3" t="s">
        <v>1986</v>
      </c>
      <c r="K1097" s="6" t="s">
        <v>1988</v>
      </c>
      <c r="L1097" s="6">
        <v>4</v>
      </c>
      <c r="M1097" s="4" t="s">
        <v>1990</v>
      </c>
      <c r="N1097" s="2" t="s">
        <v>1980</v>
      </c>
      <c r="O1097" s="2" t="str">
        <f t="shared" si="17"/>
        <v>suspect_id</v>
      </c>
      <c r="P1097" s="5" t="s">
        <v>3</v>
      </c>
      <c r="Q1097" s="5" t="s">
        <v>6</v>
      </c>
      <c r="R1097" s="5" t="s">
        <v>10</v>
      </c>
      <c r="S1097" s="5">
        <v>20</v>
      </c>
      <c r="T1097" s="5">
        <v>0</v>
      </c>
    </row>
    <row r="1098" spans="1:20">
      <c r="A1098" s="2" t="s">
        <v>1955</v>
      </c>
      <c r="B1098" s="2">
        <v>2017</v>
      </c>
      <c r="C1098" s="2" t="s">
        <v>1956</v>
      </c>
      <c r="D1098" s="2">
        <v>2</v>
      </c>
      <c r="E1098" s="5">
        <v>323</v>
      </c>
      <c r="F1098" s="3">
        <v>1097</v>
      </c>
      <c r="G1098" s="3" t="s">
        <v>176</v>
      </c>
      <c r="H1098" s="2" t="s">
        <v>1972</v>
      </c>
      <c r="I1098" s="5" t="s">
        <v>1959</v>
      </c>
      <c r="J1098" s="3" t="s">
        <v>1986</v>
      </c>
      <c r="K1098" s="6" t="s">
        <v>1987</v>
      </c>
      <c r="L1098" s="6">
        <v>5</v>
      </c>
      <c r="M1098" s="4" t="s">
        <v>1990</v>
      </c>
      <c r="N1098" s="2" t="s">
        <v>1979</v>
      </c>
      <c r="O1098" s="2" t="str">
        <f t="shared" si="17"/>
        <v>suspect_id</v>
      </c>
      <c r="P1098" s="5" t="s">
        <v>3</v>
      </c>
      <c r="Q1098" s="5" t="s">
        <v>6</v>
      </c>
      <c r="R1098" s="5" t="s">
        <v>2</v>
      </c>
      <c r="S1098" s="5">
        <v>20</v>
      </c>
      <c r="T1098" s="5">
        <v>0</v>
      </c>
    </row>
    <row r="1099" spans="1:20">
      <c r="A1099" s="2" t="s">
        <v>1955</v>
      </c>
      <c r="B1099" s="2">
        <v>2017</v>
      </c>
      <c r="C1099" s="2" t="s">
        <v>1956</v>
      </c>
      <c r="D1099" s="2">
        <v>2</v>
      </c>
      <c r="E1099" s="5">
        <v>324</v>
      </c>
      <c r="F1099" s="3">
        <v>1098</v>
      </c>
      <c r="G1099" s="3"/>
      <c r="H1099" s="2" t="s">
        <v>1972</v>
      </c>
      <c r="I1099" s="5" t="s">
        <v>1959</v>
      </c>
      <c r="J1099" s="3" t="s">
        <v>1986</v>
      </c>
      <c r="K1099" s="6" t="s">
        <v>1987</v>
      </c>
      <c r="L1099" s="6">
        <v>6</v>
      </c>
      <c r="M1099" s="4" t="s">
        <v>1990</v>
      </c>
      <c r="N1099" s="2" t="s">
        <v>1980</v>
      </c>
      <c r="O1099" s="2" t="str">
        <f t="shared" si="17"/>
        <v>suspect_id</v>
      </c>
      <c r="P1099" s="5" t="s">
        <v>1</v>
      </c>
      <c r="Q1099" s="5">
        <v>20</v>
      </c>
      <c r="R1099" s="5" t="s">
        <v>0</v>
      </c>
      <c r="S1099" s="5">
        <v>20</v>
      </c>
      <c r="T1099" s="5">
        <v>0</v>
      </c>
    </row>
    <row r="1100" spans="1:20">
      <c r="A1100" s="2" t="s">
        <v>1955</v>
      </c>
      <c r="B1100" s="2">
        <v>2017</v>
      </c>
      <c r="C1100" s="2" t="s">
        <v>1956</v>
      </c>
      <c r="D1100" s="2">
        <v>2</v>
      </c>
      <c r="E1100" s="5">
        <v>325</v>
      </c>
      <c r="F1100" s="3">
        <v>1099</v>
      </c>
      <c r="G1100" s="3"/>
      <c r="H1100" s="2" t="s">
        <v>1972</v>
      </c>
      <c r="I1100" s="5" t="s">
        <v>1958</v>
      </c>
      <c r="J1100" s="3" t="s">
        <v>1985</v>
      </c>
      <c r="K1100" s="6" t="s">
        <v>1988</v>
      </c>
      <c r="L1100" s="6">
        <v>5</v>
      </c>
      <c r="M1100" s="4" t="s">
        <v>1990</v>
      </c>
      <c r="N1100" s="2" t="s">
        <v>1980</v>
      </c>
      <c r="O1100" s="2" t="str">
        <f t="shared" si="17"/>
        <v>suspect_id</v>
      </c>
      <c r="P1100" s="5" t="s">
        <v>1</v>
      </c>
      <c r="Q1100" s="5">
        <v>29</v>
      </c>
      <c r="R1100" s="5" t="s">
        <v>0</v>
      </c>
      <c r="S1100" s="5">
        <v>20</v>
      </c>
      <c r="T1100" s="5">
        <v>0</v>
      </c>
    </row>
    <row r="1101" spans="1:20">
      <c r="A1101" s="2" t="s">
        <v>1955</v>
      </c>
      <c r="B1101" s="2">
        <v>2017</v>
      </c>
      <c r="C1101" s="2" t="s">
        <v>1956</v>
      </c>
      <c r="D1101" s="2">
        <v>2</v>
      </c>
      <c r="E1101" s="5">
        <v>326</v>
      </c>
      <c r="F1101" s="3">
        <v>1100</v>
      </c>
      <c r="G1101" s="3" t="s">
        <v>177</v>
      </c>
      <c r="H1101" s="2" t="s">
        <v>1972</v>
      </c>
      <c r="I1101" s="5" t="s">
        <v>1959</v>
      </c>
      <c r="J1101" s="3" t="s">
        <v>1986</v>
      </c>
      <c r="K1101" s="6" t="s">
        <v>1988</v>
      </c>
      <c r="L1101" s="6">
        <v>2</v>
      </c>
      <c r="M1101" s="4" t="s">
        <v>1990</v>
      </c>
      <c r="N1101" s="2" t="s">
        <v>1981</v>
      </c>
      <c r="O1101" s="2" t="str">
        <f t="shared" si="17"/>
        <v>suspect_id</v>
      </c>
      <c r="P1101" s="5" t="s">
        <v>3</v>
      </c>
      <c r="Q1101" s="5">
        <v>47</v>
      </c>
      <c r="R1101" s="5" t="s">
        <v>0</v>
      </c>
      <c r="S1101" s="5">
        <v>20</v>
      </c>
      <c r="T1101" s="5">
        <v>0</v>
      </c>
    </row>
    <row r="1102" spans="1:20">
      <c r="A1102" s="2" t="s">
        <v>1955</v>
      </c>
      <c r="B1102" s="2">
        <v>2017</v>
      </c>
      <c r="C1102" s="2" t="s">
        <v>1956</v>
      </c>
      <c r="D1102" s="2">
        <v>2</v>
      </c>
      <c r="E1102" s="5">
        <v>327</v>
      </c>
      <c r="F1102" s="3">
        <v>1101</v>
      </c>
      <c r="G1102" s="3" t="s">
        <v>178</v>
      </c>
      <c r="H1102" s="2" t="s">
        <v>1972</v>
      </c>
      <c r="I1102" s="5" t="s">
        <v>1958</v>
      </c>
      <c r="J1102" s="3" t="s">
        <v>1985</v>
      </c>
      <c r="K1102" s="6" t="s">
        <v>1988</v>
      </c>
      <c r="L1102" s="6">
        <v>6</v>
      </c>
      <c r="M1102" s="4" t="s">
        <v>1990</v>
      </c>
      <c r="N1102" s="2" t="s">
        <v>1981</v>
      </c>
      <c r="O1102" s="2" t="str">
        <f t="shared" si="17"/>
        <v>suspect_id</v>
      </c>
      <c r="P1102" s="5" t="s">
        <v>3</v>
      </c>
      <c r="Q1102" s="5">
        <v>29</v>
      </c>
      <c r="R1102" s="5" t="s">
        <v>0</v>
      </c>
      <c r="S1102" s="5">
        <v>20</v>
      </c>
      <c r="T1102" s="5">
        <v>0</v>
      </c>
    </row>
    <row r="1103" spans="1:20">
      <c r="A1103" s="2" t="s">
        <v>1955</v>
      </c>
      <c r="B1103" s="2">
        <v>2017</v>
      </c>
      <c r="C1103" s="2" t="s">
        <v>1956</v>
      </c>
      <c r="D1103" s="2">
        <v>2</v>
      </c>
      <c r="E1103" s="5">
        <v>328</v>
      </c>
      <c r="F1103" s="3">
        <v>1102</v>
      </c>
      <c r="G1103" s="3" t="s">
        <v>179</v>
      </c>
      <c r="H1103" s="2" t="s">
        <v>1972</v>
      </c>
      <c r="I1103" s="5" t="s">
        <v>1959</v>
      </c>
      <c r="J1103" s="3" t="s">
        <v>1986</v>
      </c>
      <c r="K1103" s="6" t="s">
        <v>1988</v>
      </c>
      <c r="L1103" s="6">
        <v>5</v>
      </c>
      <c r="M1103" s="4" t="s">
        <v>1990</v>
      </c>
      <c r="N1103" s="2" t="s">
        <v>1979</v>
      </c>
      <c r="O1103" s="2" t="str">
        <f t="shared" si="17"/>
        <v>suspect_id</v>
      </c>
      <c r="P1103" s="5" t="s">
        <v>3</v>
      </c>
      <c r="Q1103" s="5">
        <v>27</v>
      </c>
      <c r="R1103" s="5" t="s">
        <v>10</v>
      </c>
      <c r="S1103" s="5">
        <v>20</v>
      </c>
      <c r="T1103" s="5">
        <v>0</v>
      </c>
    </row>
    <row r="1104" spans="1:20">
      <c r="A1104" s="2" t="s">
        <v>1955</v>
      </c>
      <c r="B1104" s="2">
        <v>2017</v>
      </c>
      <c r="C1104" s="2" t="s">
        <v>1956</v>
      </c>
      <c r="D1104" s="2">
        <v>2</v>
      </c>
      <c r="E1104" s="5">
        <v>329</v>
      </c>
      <c r="F1104" s="3">
        <v>1103</v>
      </c>
      <c r="G1104" s="3"/>
      <c r="H1104" s="2" t="s">
        <v>1972</v>
      </c>
      <c r="I1104" s="5" t="s">
        <v>1959</v>
      </c>
      <c r="J1104" s="3" t="s">
        <v>1986</v>
      </c>
      <c r="K1104" s="6" t="s">
        <v>1987</v>
      </c>
      <c r="L1104" s="6">
        <v>4</v>
      </c>
      <c r="M1104" s="4" t="s">
        <v>1990</v>
      </c>
      <c r="N1104" s="2" t="s">
        <v>1981</v>
      </c>
      <c r="O1104" s="2" t="str">
        <f t="shared" si="17"/>
        <v>suspect_id</v>
      </c>
      <c r="P1104" s="5" t="s">
        <v>1</v>
      </c>
      <c r="Q1104" s="5">
        <v>21</v>
      </c>
      <c r="R1104" s="5" t="s">
        <v>10</v>
      </c>
      <c r="S1104" s="5">
        <v>20</v>
      </c>
      <c r="T1104" s="5">
        <v>0</v>
      </c>
    </row>
    <row r="1105" spans="1:20">
      <c r="A1105" s="2" t="s">
        <v>1955</v>
      </c>
      <c r="B1105" s="2">
        <v>2017</v>
      </c>
      <c r="C1105" s="2" t="s">
        <v>1956</v>
      </c>
      <c r="D1105" s="2">
        <v>2</v>
      </c>
      <c r="E1105" s="5">
        <v>330</v>
      </c>
      <c r="F1105" s="3">
        <v>1104</v>
      </c>
      <c r="G1105" s="3"/>
      <c r="H1105" s="2" t="s">
        <v>1972</v>
      </c>
      <c r="I1105" s="5" t="s">
        <v>1958</v>
      </c>
      <c r="J1105" s="3" t="s">
        <v>1985</v>
      </c>
      <c r="K1105" s="6" t="s">
        <v>1988</v>
      </c>
      <c r="L1105" s="6">
        <v>4</v>
      </c>
      <c r="M1105" s="4" t="s">
        <v>1990</v>
      </c>
      <c r="N1105" s="2" t="s">
        <v>1974</v>
      </c>
      <c r="O1105" s="2" t="str">
        <f t="shared" si="17"/>
        <v>suspect_id</v>
      </c>
      <c r="P1105" s="5" t="s">
        <v>1</v>
      </c>
      <c r="Q1105" s="5">
        <v>27</v>
      </c>
      <c r="R1105" s="5" t="s">
        <v>10</v>
      </c>
      <c r="S1105" s="5">
        <v>20</v>
      </c>
      <c r="T1105" s="5">
        <v>0</v>
      </c>
    </row>
    <row r="1106" spans="1:20">
      <c r="A1106" s="2" t="s">
        <v>1955</v>
      </c>
      <c r="B1106" s="2">
        <v>2017</v>
      </c>
      <c r="C1106" s="2" t="s">
        <v>1956</v>
      </c>
      <c r="D1106" s="2">
        <v>2</v>
      </c>
      <c r="E1106" s="5">
        <v>331</v>
      </c>
      <c r="F1106" s="3">
        <v>1105</v>
      </c>
      <c r="G1106" s="3"/>
      <c r="H1106" s="2" t="s">
        <v>1972</v>
      </c>
      <c r="I1106" s="5" t="s">
        <v>1958</v>
      </c>
      <c r="J1106" s="3" t="s">
        <v>1985</v>
      </c>
      <c r="K1106" s="6" t="s">
        <v>1987</v>
      </c>
      <c r="L1106" s="6">
        <v>4</v>
      </c>
      <c r="M1106" s="4" t="s">
        <v>1990</v>
      </c>
      <c r="N1106" s="2" t="s">
        <v>1974</v>
      </c>
      <c r="O1106" s="2" t="str">
        <f t="shared" si="17"/>
        <v>suspect_id</v>
      </c>
      <c r="P1106" s="5" t="s">
        <v>1</v>
      </c>
      <c r="Q1106" s="5">
        <v>27</v>
      </c>
      <c r="R1106" s="5" t="s">
        <v>10</v>
      </c>
      <c r="S1106" s="5">
        <v>20</v>
      </c>
      <c r="T1106" s="5">
        <v>0</v>
      </c>
    </row>
    <row r="1107" spans="1:20">
      <c r="A1107" s="2" t="s">
        <v>1955</v>
      </c>
      <c r="B1107" s="2">
        <v>2017</v>
      </c>
      <c r="C1107" s="2" t="s">
        <v>1956</v>
      </c>
      <c r="D1107" s="2">
        <v>2</v>
      </c>
      <c r="E1107" s="5">
        <v>332</v>
      </c>
      <c r="F1107" s="3">
        <v>1106</v>
      </c>
      <c r="G1107" s="3"/>
      <c r="H1107" s="2" t="s">
        <v>1972</v>
      </c>
      <c r="I1107" s="5" t="s">
        <v>1959</v>
      </c>
      <c r="J1107" s="3" t="s">
        <v>1986</v>
      </c>
      <c r="K1107" s="6" t="s">
        <v>1987</v>
      </c>
      <c r="L1107" s="6">
        <v>5</v>
      </c>
      <c r="M1107" s="4" t="s">
        <v>1990</v>
      </c>
      <c r="N1107" s="2" t="s">
        <v>1981</v>
      </c>
      <c r="O1107" s="2" t="str">
        <f t="shared" si="17"/>
        <v>suspect_id</v>
      </c>
      <c r="P1107" s="5" t="s">
        <v>1</v>
      </c>
      <c r="Q1107" s="5">
        <v>20</v>
      </c>
      <c r="R1107" s="5" t="s">
        <v>10</v>
      </c>
      <c r="S1107" s="5">
        <v>20</v>
      </c>
      <c r="T1107" s="5">
        <v>0</v>
      </c>
    </row>
    <row r="1108" spans="1:20">
      <c r="A1108" s="2" t="s">
        <v>1955</v>
      </c>
      <c r="B1108" s="2">
        <v>2017</v>
      </c>
      <c r="C1108" s="2" t="s">
        <v>1956</v>
      </c>
      <c r="D1108" s="2">
        <v>2</v>
      </c>
      <c r="E1108" s="5">
        <v>333</v>
      </c>
      <c r="F1108" s="3">
        <v>1107</v>
      </c>
      <c r="G1108" s="3" t="s">
        <v>180</v>
      </c>
      <c r="H1108" s="2" t="s">
        <v>1972</v>
      </c>
      <c r="I1108" s="5" t="s">
        <v>1959</v>
      </c>
      <c r="J1108" s="3" t="s">
        <v>1986</v>
      </c>
      <c r="K1108" s="6" t="s">
        <v>1988</v>
      </c>
      <c r="L1108" s="6">
        <v>6</v>
      </c>
      <c r="M1108" s="4" t="s">
        <v>1990</v>
      </c>
      <c r="N1108" s="2" t="s">
        <v>1981</v>
      </c>
      <c r="O1108" s="2" t="str">
        <f t="shared" si="17"/>
        <v>suspect_id</v>
      </c>
      <c r="P1108" s="5" t="s">
        <v>3</v>
      </c>
      <c r="Q1108" s="5">
        <v>18</v>
      </c>
      <c r="R1108" s="5" t="s">
        <v>0</v>
      </c>
      <c r="S1108" s="5">
        <v>20</v>
      </c>
      <c r="T1108" s="5">
        <v>0</v>
      </c>
    </row>
    <row r="1109" spans="1:20">
      <c r="A1109" s="2" t="s">
        <v>1955</v>
      </c>
      <c r="B1109" s="2">
        <v>2017</v>
      </c>
      <c r="C1109" s="2" t="s">
        <v>1956</v>
      </c>
      <c r="D1109" s="2">
        <v>2</v>
      </c>
      <c r="E1109" s="5">
        <v>334</v>
      </c>
      <c r="F1109" s="3">
        <v>1108</v>
      </c>
      <c r="G1109" s="3"/>
      <c r="H1109" s="2" t="s">
        <v>1972</v>
      </c>
      <c r="I1109" s="5" t="s">
        <v>1958</v>
      </c>
      <c r="J1109" s="3" t="s">
        <v>1985</v>
      </c>
      <c r="K1109" s="6" t="s">
        <v>1988</v>
      </c>
      <c r="L1109" s="6">
        <v>5</v>
      </c>
      <c r="M1109" s="4" t="s">
        <v>1990</v>
      </c>
      <c r="N1109" s="2" t="s">
        <v>1979</v>
      </c>
      <c r="O1109" s="2" t="str">
        <f t="shared" si="17"/>
        <v>suspect_id</v>
      </c>
      <c r="P1109" s="5" t="s">
        <v>1</v>
      </c>
      <c r="Q1109" s="5">
        <v>24</v>
      </c>
      <c r="R1109" s="5" t="s">
        <v>0</v>
      </c>
      <c r="S1109" s="5">
        <v>20</v>
      </c>
      <c r="T1109" s="5">
        <v>0</v>
      </c>
    </row>
    <row r="1110" spans="1:20">
      <c r="A1110" s="2" t="s">
        <v>1955</v>
      </c>
      <c r="B1110" s="2">
        <v>2017</v>
      </c>
      <c r="C1110" s="2" t="s">
        <v>1956</v>
      </c>
      <c r="D1110" s="2">
        <v>2</v>
      </c>
      <c r="E1110" s="5">
        <v>335</v>
      </c>
      <c r="F1110" s="3">
        <v>1109</v>
      </c>
      <c r="G1110" s="3" t="s">
        <v>181</v>
      </c>
      <c r="H1110" s="2" t="s">
        <v>1972</v>
      </c>
      <c r="I1110" s="5" t="s">
        <v>1959</v>
      </c>
      <c r="J1110" s="3" t="s">
        <v>1986</v>
      </c>
      <c r="K1110" s="6" t="s">
        <v>1988</v>
      </c>
      <c r="L1110" s="6">
        <v>5</v>
      </c>
      <c r="M1110" s="4" t="s">
        <v>1990</v>
      </c>
      <c r="N1110" s="2" t="s">
        <v>1980</v>
      </c>
      <c r="O1110" s="2" t="str">
        <f t="shared" si="17"/>
        <v>suspect_id</v>
      </c>
      <c r="P1110" s="5" t="s">
        <v>3</v>
      </c>
      <c r="Q1110" s="5">
        <v>18</v>
      </c>
      <c r="R1110" s="5" t="s">
        <v>0</v>
      </c>
      <c r="S1110" s="5">
        <v>20</v>
      </c>
      <c r="T1110" s="5">
        <v>0</v>
      </c>
    </row>
    <row r="1111" spans="1:20">
      <c r="A1111" s="2" t="s">
        <v>1955</v>
      </c>
      <c r="B1111" s="2">
        <v>2017</v>
      </c>
      <c r="C1111" s="2" t="s">
        <v>1956</v>
      </c>
      <c r="D1111" s="2">
        <v>2</v>
      </c>
      <c r="E1111" s="5">
        <v>336</v>
      </c>
      <c r="F1111" s="3">
        <v>1110</v>
      </c>
      <c r="G1111" s="3" t="s">
        <v>182</v>
      </c>
      <c r="H1111" s="2" t="s">
        <v>1972</v>
      </c>
      <c r="I1111" s="5" t="s">
        <v>1959</v>
      </c>
      <c r="J1111" s="3" t="s">
        <v>1986</v>
      </c>
      <c r="K1111" s="6" t="s">
        <v>1988</v>
      </c>
      <c r="L1111" s="6">
        <v>3</v>
      </c>
      <c r="M1111" s="4" t="s">
        <v>1990</v>
      </c>
      <c r="N1111" s="2" t="s">
        <v>1981</v>
      </c>
      <c r="O1111" s="2" t="str">
        <f t="shared" si="17"/>
        <v>suspect_id</v>
      </c>
      <c r="P1111" s="5" t="s">
        <v>3</v>
      </c>
      <c r="Q1111" s="5">
        <v>20</v>
      </c>
      <c r="R1111" s="5" t="s">
        <v>0</v>
      </c>
      <c r="S1111" s="5">
        <v>20</v>
      </c>
      <c r="T1111" s="5">
        <v>0</v>
      </c>
    </row>
    <row r="1112" spans="1:20">
      <c r="A1112" s="2" t="s">
        <v>1955</v>
      </c>
      <c r="B1112" s="2">
        <v>2017</v>
      </c>
      <c r="C1112" s="2" t="s">
        <v>1956</v>
      </c>
      <c r="D1112" s="2">
        <v>2</v>
      </c>
      <c r="E1112" s="5">
        <v>337</v>
      </c>
      <c r="F1112" s="3">
        <v>1111</v>
      </c>
      <c r="G1112" s="3"/>
      <c r="H1112" s="2" t="s">
        <v>1972</v>
      </c>
      <c r="I1112" s="5" t="s">
        <v>1958</v>
      </c>
      <c r="J1112" s="3" t="s">
        <v>1985</v>
      </c>
      <c r="K1112" s="6" t="s">
        <v>1987</v>
      </c>
      <c r="L1112" s="6">
        <v>5</v>
      </c>
      <c r="M1112" s="4" t="s">
        <v>1990</v>
      </c>
      <c r="N1112" s="2" t="s">
        <v>1974</v>
      </c>
      <c r="O1112" s="2" t="str">
        <f t="shared" si="17"/>
        <v>suspect_id</v>
      </c>
      <c r="P1112" s="5" t="s">
        <v>1</v>
      </c>
      <c r="Q1112" s="5">
        <v>30</v>
      </c>
      <c r="R1112" s="5" t="s">
        <v>10</v>
      </c>
      <c r="S1112" s="5">
        <v>20</v>
      </c>
      <c r="T1112" s="5">
        <v>0</v>
      </c>
    </row>
    <row r="1113" spans="1:20">
      <c r="A1113" s="2" t="s">
        <v>1955</v>
      </c>
      <c r="B1113" s="2">
        <v>2017</v>
      </c>
      <c r="C1113" s="2" t="s">
        <v>1956</v>
      </c>
      <c r="D1113" s="2">
        <v>2</v>
      </c>
      <c r="E1113" s="5">
        <v>338</v>
      </c>
      <c r="F1113" s="3">
        <v>1112</v>
      </c>
      <c r="G1113" s="3"/>
      <c r="H1113" s="2" t="s">
        <v>1972</v>
      </c>
      <c r="I1113" s="5" t="s">
        <v>1958</v>
      </c>
      <c r="J1113" s="3" t="s">
        <v>1985</v>
      </c>
      <c r="K1113" s="6" t="s">
        <v>1987</v>
      </c>
      <c r="L1113" s="6">
        <v>6</v>
      </c>
      <c r="M1113" s="4" t="s">
        <v>1990</v>
      </c>
      <c r="N1113" s="2" t="s">
        <v>1980</v>
      </c>
      <c r="O1113" s="2" t="str">
        <f t="shared" si="17"/>
        <v>suspect_id</v>
      </c>
      <c r="P1113" s="5" t="s">
        <v>1</v>
      </c>
      <c r="Q1113" s="5">
        <v>23</v>
      </c>
      <c r="R1113" s="5" t="s">
        <v>0</v>
      </c>
      <c r="S1113" s="5">
        <v>20</v>
      </c>
      <c r="T1113" s="5">
        <v>0</v>
      </c>
    </row>
    <row r="1114" spans="1:20">
      <c r="A1114" s="2" t="s">
        <v>1955</v>
      </c>
      <c r="B1114" s="2">
        <v>2017</v>
      </c>
      <c r="C1114" s="2" t="s">
        <v>1956</v>
      </c>
      <c r="D1114" s="2">
        <v>2</v>
      </c>
      <c r="E1114" s="5">
        <v>339</v>
      </c>
      <c r="F1114" s="3">
        <v>1113</v>
      </c>
      <c r="G1114" s="3"/>
      <c r="H1114" s="2" t="s">
        <v>1972</v>
      </c>
      <c r="I1114" s="5" t="s">
        <v>1958</v>
      </c>
      <c r="J1114" s="3" t="s">
        <v>1985</v>
      </c>
      <c r="K1114" s="6" t="s">
        <v>1988</v>
      </c>
      <c r="L1114" s="6">
        <v>5</v>
      </c>
      <c r="M1114" s="4" t="s">
        <v>1990</v>
      </c>
      <c r="N1114" s="2" t="s">
        <v>1974</v>
      </c>
      <c r="O1114" s="2" t="str">
        <f t="shared" si="17"/>
        <v>suspect_id</v>
      </c>
      <c r="P1114" s="5" t="s">
        <v>1</v>
      </c>
      <c r="Q1114" s="5">
        <v>27</v>
      </c>
      <c r="R1114" s="5" t="s">
        <v>0</v>
      </c>
      <c r="S1114" s="5">
        <v>20</v>
      </c>
      <c r="T1114" s="5">
        <v>0</v>
      </c>
    </row>
    <row r="1115" spans="1:20">
      <c r="A1115" s="2" t="s">
        <v>1955</v>
      </c>
      <c r="B1115" s="2">
        <v>2017</v>
      </c>
      <c r="C1115" s="2" t="s">
        <v>1956</v>
      </c>
      <c r="D1115" s="2">
        <v>2</v>
      </c>
      <c r="E1115" s="5">
        <v>340</v>
      </c>
      <c r="F1115" s="3">
        <v>1114</v>
      </c>
      <c r="G1115" s="3" t="s">
        <v>183</v>
      </c>
      <c r="H1115" s="2" t="s">
        <v>1972</v>
      </c>
      <c r="I1115" s="5" t="s">
        <v>1958</v>
      </c>
      <c r="J1115" s="3" t="s">
        <v>1985</v>
      </c>
      <c r="K1115" s="6" t="s">
        <v>1987</v>
      </c>
      <c r="L1115" s="6">
        <v>6</v>
      </c>
      <c r="M1115" s="4" t="s">
        <v>1990</v>
      </c>
      <c r="N1115" s="2" t="s">
        <v>1980</v>
      </c>
      <c r="O1115" s="2" t="str">
        <f t="shared" si="17"/>
        <v>suspect_id</v>
      </c>
      <c r="P1115" s="5" t="s">
        <v>3</v>
      </c>
      <c r="Q1115" s="5">
        <v>19</v>
      </c>
      <c r="R1115" s="5" t="s">
        <v>10</v>
      </c>
      <c r="S1115" s="5">
        <v>20</v>
      </c>
      <c r="T1115" s="5">
        <v>0</v>
      </c>
    </row>
    <row r="1116" spans="1:20">
      <c r="A1116" s="2" t="s">
        <v>1955</v>
      </c>
      <c r="B1116" s="2">
        <v>2017</v>
      </c>
      <c r="C1116" s="2" t="s">
        <v>1956</v>
      </c>
      <c r="D1116" s="2">
        <v>2</v>
      </c>
      <c r="E1116" s="5">
        <v>341</v>
      </c>
      <c r="F1116" s="3">
        <v>1115</v>
      </c>
      <c r="G1116" s="3"/>
      <c r="H1116" s="2" t="s">
        <v>1972</v>
      </c>
      <c r="I1116" s="5" t="s">
        <v>1959</v>
      </c>
      <c r="J1116" s="3" t="s">
        <v>1986</v>
      </c>
      <c r="K1116" s="6" t="s">
        <v>1987</v>
      </c>
      <c r="L1116" s="6">
        <v>4</v>
      </c>
      <c r="M1116" s="4" t="s">
        <v>1990</v>
      </c>
      <c r="N1116" s="2" t="s">
        <v>1974</v>
      </c>
      <c r="O1116" s="2" t="str">
        <f t="shared" si="17"/>
        <v>suspect_id</v>
      </c>
      <c r="P1116" s="5" t="s">
        <v>1</v>
      </c>
      <c r="Q1116" s="5">
        <v>48</v>
      </c>
      <c r="R1116" s="5" t="s">
        <v>0</v>
      </c>
      <c r="S1116" s="5">
        <v>20</v>
      </c>
      <c r="T1116" s="5">
        <v>0</v>
      </c>
    </row>
    <row r="1117" spans="1:20">
      <c r="A1117" s="2" t="s">
        <v>1955</v>
      </c>
      <c r="B1117" s="2">
        <v>2017</v>
      </c>
      <c r="C1117" s="2" t="s">
        <v>1956</v>
      </c>
      <c r="D1117" s="2">
        <v>2</v>
      </c>
      <c r="E1117" s="5">
        <v>342</v>
      </c>
      <c r="F1117" s="3">
        <v>1116</v>
      </c>
      <c r="G1117" s="3"/>
      <c r="H1117" s="2" t="s">
        <v>1972</v>
      </c>
      <c r="I1117" s="5" t="s">
        <v>1959</v>
      </c>
      <c r="J1117" s="3" t="s">
        <v>1986</v>
      </c>
      <c r="K1117" s="6" t="s">
        <v>1987</v>
      </c>
      <c r="L1117" s="6">
        <v>7</v>
      </c>
      <c r="M1117" s="4" t="s">
        <v>1990</v>
      </c>
      <c r="N1117" s="2" t="s">
        <v>1974</v>
      </c>
      <c r="O1117" s="2" t="str">
        <f t="shared" si="17"/>
        <v>suspect_id</v>
      </c>
      <c r="P1117" s="5" t="s">
        <v>1</v>
      </c>
      <c r="Q1117" s="5">
        <v>27</v>
      </c>
      <c r="R1117" s="5" t="s">
        <v>0</v>
      </c>
      <c r="S1117" s="5">
        <v>20</v>
      </c>
      <c r="T1117" s="5">
        <v>0</v>
      </c>
    </row>
    <row r="1118" spans="1:20">
      <c r="A1118" s="2" t="s">
        <v>1955</v>
      </c>
      <c r="B1118" s="2">
        <v>2017</v>
      </c>
      <c r="C1118" s="2" t="s">
        <v>1956</v>
      </c>
      <c r="D1118" s="2">
        <v>2</v>
      </c>
      <c r="E1118" s="5">
        <v>343</v>
      </c>
      <c r="F1118" s="3">
        <v>1117</v>
      </c>
      <c r="G1118" s="3"/>
      <c r="H1118" s="2" t="s">
        <v>1972</v>
      </c>
      <c r="I1118" s="5" t="s">
        <v>1958</v>
      </c>
      <c r="J1118" s="3" t="s">
        <v>1985</v>
      </c>
      <c r="K1118" s="6" t="s">
        <v>1987</v>
      </c>
      <c r="L1118" s="6">
        <v>2</v>
      </c>
      <c r="M1118" s="4" t="s">
        <v>1990</v>
      </c>
      <c r="N1118" s="2" t="s">
        <v>1979</v>
      </c>
      <c r="O1118" s="2" t="str">
        <f t="shared" si="17"/>
        <v>suspect_id</v>
      </c>
      <c r="P1118" s="5" t="s">
        <v>1</v>
      </c>
      <c r="Q1118" s="5">
        <v>19</v>
      </c>
      <c r="R1118" s="5" t="s">
        <v>0</v>
      </c>
      <c r="S1118" s="5">
        <v>20</v>
      </c>
      <c r="T1118" s="5">
        <v>0</v>
      </c>
    </row>
    <row r="1119" spans="1:20">
      <c r="A1119" s="2" t="s">
        <v>1955</v>
      </c>
      <c r="B1119" s="2">
        <v>2017</v>
      </c>
      <c r="C1119" s="2" t="s">
        <v>1956</v>
      </c>
      <c r="D1119" s="2">
        <v>2</v>
      </c>
      <c r="E1119" s="5">
        <v>344</v>
      </c>
      <c r="F1119" s="3">
        <v>1118</v>
      </c>
      <c r="G1119" s="3" t="s">
        <v>184</v>
      </c>
      <c r="H1119" s="2" t="s">
        <v>1972</v>
      </c>
      <c r="I1119" s="5" t="s">
        <v>1958</v>
      </c>
      <c r="J1119" s="3" t="s">
        <v>1985</v>
      </c>
      <c r="K1119" s="6" t="s">
        <v>1987</v>
      </c>
      <c r="L1119" s="6">
        <v>4</v>
      </c>
      <c r="M1119" s="4" t="s">
        <v>1990</v>
      </c>
      <c r="N1119" s="2" t="s">
        <v>1974</v>
      </c>
      <c r="O1119" s="2" t="str">
        <f t="shared" si="17"/>
        <v>suspect_id</v>
      </c>
      <c r="P1119" s="5" t="s">
        <v>3</v>
      </c>
      <c r="Q1119" s="5">
        <v>22</v>
      </c>
      <c r="R1119" s="5" t="s">
        <v>10</v>
      </c>
      <c r="S1119" s="5">
        <v>20</v>
      </c>
      <c r="T1119" s="5">
        <v>0</v>
      </c>
    </row>
    <row r="1120" spans="1:20">
      <c r="A1120" s="2" t="s">
        <v>1955</v>
      </c>
      <c r="B1120" s="2">
        <v>2017</v>
      </c>
      <c r="C1120" s="2" t="s">
        <v>1956</v>
      </c>
      <c r="D1120" s="2">
        <v>2</v>
      </c>
      <c r="E1120" s="5">
        <v>345</v>
      </c>
      <c r="F1120" s="3">
        <v>1119</v>
      </c>
      <c r="G1120" s="3" t="s">
        <v>186</v>
      </c>
      <c r="H1120" s="2" t="s">
        <v>1972</v>
      </c>
      <c r="I1120" s="5" t="s">
        <v>1958</v>
      </c>
      <c r="J1120" s="3" t="s">
        <v>1985</v>
      </c>
      <c r="K1120" s="6" t="s">
        <v>1988</v>
      </c>
      <c r="L1120" s="6">
        <v>7</v>
      </c>
      <c r="M1120" s="4" t="s">
        <v>1990</v>
      </c>
      <c r="N1120" s="2" t="s">
        <v>1979</v>
      </c>
      <c r="O1120" s="2" t="str">
        <f t="shared" si="17"/>
        <v>suspect_id</v>
      </c>
      <c r="P1120" s="5" t="s">
        <v>3</v>
      </c>
      <c r="Q1120" s="5">
        <v>18</v>
      </c>
      <c r="R1120" s="5" t="s">
        <v>0</v>
      </c>
      <c r="S1120" s="5">
        <v>20</v>
      </c>
      <c r="T1120" s="5">
        <v>0</v>
      </c>
    </row>
    <row r="1121" spans="1:20">
      <c r="A1121" s="2" t="s">
        <v>1955</v>
      </c>
      <c r="B1121" s="2">
        <v>2017</v>
      </c>
      <c r="C1121" s="2" t="s">
        <v>1956</v>
      </c>
      <c r="D1121" s="2">
        <v>2</v>
      </c>
      <c r="E1121" s="5">
        <v>346</v>
      </c>
      <c r="F1121" s="3">
        <v>1120</v>
      </c>
      <c r="G1121" s="3" t="s">
        <v>187</v>
      </c>
      <c r="H1121" s="2" t="s">
        <v>1972</v>
      </c>
      <c r="I1121" s="5" t="s">
        <v>1959</v>
      </c>
      <c r="J1121" s="3" t="s">
        <v>1986</v>
      </c>
      <c r="K1121" s="6" t="s">
        <v>1988</v>
      </c>
      <c r="L1121" s="6">
        <v>5</v>
      </c>
      <c r="M1121" s="4" t="s">
        <v>1990</v>
      </c>
      <c r="N1121" s="2" t="s">
        <v>1981</v>
      </c>
      <c r="O1121" s="2" t="str">
        <f t="shared" si="17"/>
        <v>suspect_id</v>
      </c>
      <c r="P1121" s="5" t="s">
        <v>3</v>
      </c>
      <c r="Q1121" s="5">
        <v>29</v>
      </c>
      <c r="R1121" s="5" t="s">
        <v>10</v>
      </c>
      <c r="S1121" s="5">
        <v>20</v>
      </c>
      <c r="T1121" s="5">
        <v>0</v>
      </c>
    </row>
    <row r="1122" spans="1:20">
      <c r="A1122" s="2" t="s">
        <v>1955</v>
      </c>
      <c r="B1122" s="2">
        <v>2017</v>
      </c>
      <c r="C1122" s="2" t="s">
        <v>1956</v>
      </c>
      <c r="D1122" s="2">
        <v>2</v>
      </c>
      <c r="E1122" s="5">
        <v>347</v>
      </c>
      <c r="F1122" s="3">
        <v>1121</v>
      </c>
      <c r="G1122" s="3"/>
      <c r="H1122" s="2" t="s">
        <v>1972</v>
      </c>
      <c r="I1122" s="5" t="s">
        <v>1958</v>
      </c>
      <c r="J1122" s="3" t="s">
        <v>1985</v>
      </c>
      <c r="K1122" s="6" t="s">
        <v>1987</v>
      </c>
      <c r="L1122" s="6">
        <v>4</v>
      </c>
      <c r="M1122" s="4" t="s">
        <v>1990</v>
      </c>
      <c r="N1122" s="2" t="s">
        <v>1980</v>
      </c>
      <c r="O1122" s="2" t="str">
        <f t="shared" si="17"/>
        <v>suspect_id</v>
      </c>
      <c r="P1122" s="5" t="s">
        <v>1</v>
      </c>
      <c r="Q1122" s="5">
        <v>32</v>
      </c>
      <c r="R1122" s="5" t="s">
        <v>10</v>
      </c>
      <c r="S1122" s="5">
        <v>20</v>
      </c>
      <c r="T1122" s="5">
        <v>0</v>
      </c>
    </row>
    <row r="1123" spans="1:20">
      <c r="A1123" s="2" t="s">
        <v>1955</v>
      </c>
      <c r="B1123" s="2">
        <v>2017</v>
      </c>
      <c r="C1123" s="2" t="s">
        <v>1956</v>
      </c>
      <c r="D1123" s="2">
        <v>2</v>
      </c>
      <c r="E1123" s="5">
        <v>348</v>
      </c>
      <c r="F1123" s="3">
        <v>1122</v>
      </c>
      <c r="G1123" s="3"/>
      <c r="H1123" s="2" t="s">
        <v>1972</v>
      </c>
      <c r="I1123" s="5" t="s">
        <v>1959</v>
      </c>
      <c r="J1123" s="3" t="s">
        <v>1986</v>
      </c>
      <c r="K1123" s="6" t="s">
        <v>1987</v>
      </c>
      <c r="L1123" s="6">
        <v>6</v>
      </c>
      <c r="M1123" s="4" t="s">
        <v>1990</v>
      </c>
      <c r="N1123" s="2" t="s">
        <v>1980</v>
      </c>
      <c r="O1123" s="2" t="str">
        <f t="shared" si="17"/>
        <v>suspect_id</v>
      </c>
      <c r="P1123" s="5" t="s">
        <v>1</v>
      </c>
      <c r="Q1123" s="5">
        <v>19</v>
      </c>
      <c r="R1123" s="5" t="s">
        <v>10</v>
      </c>
      <c r="S1123" s="5">
        <v>20</v>
      </c>
      <c r="T1123" s="5">
        <v>0</v>
      </c>
    </row>
    <row r="1124" spans="1:20">
      <c r="A1124" s="2" t="s">
        <v>1955</v>
      </c>
      <c r="B1124" s="2">
        <v>2017</v>
      </c>
      <c r="C1124" s="2" t="s">
        <v>1956</v>
      </c>
      <c r="D1124" s="2">
        <v>2</v>
      </c>
      <c r="E1124" s="5">
        <v>349</v>
      </c>
      <c r="F1124" s="3">
        <v>1123</v>
      </c>
      <c r="G1124" s="3" t="s">
        <v>188</v>
      </c>
      <c r="H1124" s="2" t="s">
        <v>1972</v>
      </c>
      <c r="I1124" s="5" t="s">
        <v>1959</v>
      </c>
      <c r="J1124" s="3" t="s">
        <v>1986</v>
      </c>
      <c r="K1124" s="6" t="s">
        <v>1988</v>
      </c>
      <c r="L1124" s="6">
        <v>6</v>
      </c>
      <c r="M1124" s="4" t="s">
        <v>1990</v>
      </c>
      <c r="N1124" s="2" t="s">
        <v>1974</v>
      </c>
      <c r="O1124" s="2" t="str">
        <f t="shared" si="17"/>
        <v>suspect_id</v>
      </c>
      <c r="P1124" s="5" t="s">
        <v>3</v>
      </c>
      <c r="Q1124" s="5">
        <v>23</v>
      </c>
      <c r="R1124" s="5" t="s">
        <v>0</v>
      </c>
      <c r="S1124" s="5">
        <v>20</v>
      </c>
      <c r="T1124" s="5">
        <v>0</v>
      </c>
    </row>
    <row r="1125" spans="1:20">
      <c r="A1125" s="2" t="s">
        <v>1955</v>
      </c>
      <c r="B1125" s="2">
        <v>2017</v>
      </c>
      <c r="C1125" s="2" t="s">
        <v>1956</v>
      </c>
      <c r="D1125" s="2">
        <v>2</v>
      </c>
      <c r="E1125" s="5">
        <v>350</v>
      </c>
      <c r="F1125" s="3">
        <v>1124</v>
      </c>
      <c r="G1125" s="3" t="s">
        <v>189</v>
      </c>
      <c r="H1125" s="2" t="s">
        <v>1972</v>
      </c>
      <c r="I1125" s="5" t="s">
        <v>1959</v>
      </c>
      <c r="J1125" s="3" t="s">
        <v>1986</v>
      </c>
      <c r="K1125" s="6" t="s">
        <v>1987</v>
      </c>
      <c r="L1125" s="6">
        <v>4</v>
      </c>
      <c r="M1125" s="4" t="s">
        <v>1990</v>
      </c>
      <c r="N1125" s="2" t="s">
        <v>1975</v>
      </c>
      <c r="O1125" s="2" t="str">
        <f t="shared" si="17"/>
        <v>suspect_id</v>
      </c>
      <c r="P1125" s="5" t="s">
        <v>3</v>
      </c>
      <c r="Q1125" s="5">
        <v>39</v>
      </c>
      <c r="R1125" s="5" t="s">
        <v>10</v>
      </c>
      <c r="S1125" s="5">
        <v>20</v>
      </c>
      <c r="T1125" s="5">
        <v>0</v>
      </c>
    </row>
    <row r="1126" spans="1:20">
      <c r="A1126" s="2" t="s">
        <v>1955</v>
      </c>
      <c r="B1126" s="2">
        <v>2017</v>
      </c>
      <c r="C1126" s="2" t="s">
        <v>1956</v>
      </c>
      <c r="D1126" s="2">
        <v>2</v>
      </c>
      <c r="E1126" s="5">
        <v>351</v>
      </c>
      <c r="F1126" s="3">
        <v>1125</v>
      </c>
      <c r="G1126" s="3"/>
      <c r="H1126" s="2" t="s">
        <v>1972</v>
      </c>
      <c r="I1126" s="5" t="s">
        <v>1959</v>
      </c>
      <c r="J1126" s="3" t="s">
        <v>1986</v>
      </c>
      <c r="K1126" s="6" t="s">
        <v>1988</v>
      </c>
      <c r="L1126" s="6">
        <v>3</v>
      </c>
      <c r="M1126" s="4" t="s">
        <v>1990</v>
      </c>
      <c r="N1126" s="2" t="s">
        <v>1974</v>
      </c>
      <c r="O1126" s="2" t="str">
        <f t="shared" si="17"/>
        <v>suspect_id</v>
      </c>
      <c r="P1126" s="5" t="s">
        <v>1</v>
      </c>
      <c r="Q1126" s="5">
        <v>29</v>
      </c>
      <c r="R1126" s="5" t="s">
        <v>0</v>
      </c>
      <c r="S1126" s="5">
        <v>20</v>
      </c>
      <c r="T1126" s="5">
        <v>0</v>
      </c>
    </row>
    <row r="1127" spans="1:20">
      <c r="A1127" s="2" t="s">
        <v>1955</v>
      </c>
      <c r="B1127" s="2">
        <v>2017</v>
      </c>
      <c r="C1127" s="2" t="s">
        <v>1956</v>
      </c>
      <c r="D1127" s="2">
        <v>2</v>
      </c>
      <c r="E1127" s="5">
        <v>352</v>
      </c>
      <c r="F1127" s="3">
        <v>1126</v>
      </c>
      <c r="G1127" s="3"/>
      <c r="H1127" s="2" t="s">
        <v>1972</v>
      </c>
      <c r="I1127" s="5" t="s">
        <v>1959</v>
      </c>
      <c r="J1127" s="3" t="s">
        <v>1986</v>
      </c>
      <c r="K1127" s="6" t="s">
        <v>1987</v>
      </c>
      <c r="L1127" s="6">
        <v>4</v>
      </c>
      <c r="M1127" s="4" t="s">
        <v>1990</v>
      </c>
      <c r="N1127" s="2" t="s">
        <v>1981</v>
      </c>
      <c r="O1127" s="2" t="str">
        <f t="shared" si="17"/>
        <v>suspect_id</v>
      </c>
      <c r="P1127" s="5" t="s">
        <v>1</v>
      </c>
      <c r="Q1127" s="5">
        <v>18</v>
      </c>
      <c r="R1127" s="5" t="s">
        <v>10</v>
      </c>
      <c r="S1127" s="5">
        <v>20</v>
      </c>
      <c r="T1127" s="5">
        <v>0</v>
      </c>
    </row>
    <row r="1128" spans="1:20">
      <c r="A1128" s="2" t="s">
        <v>1955</v>
      </c>
      <c r="B1128" s="2">
        <v>2017</v>
      </c>
      <c r="C1128" s="2" t="s">
        <v>1956</v>
      </c>
      <c r="D1128" s="2">
        <v>2</v>
      </c>
      <c r="E1128" s="5">
        <v>353</v>
      </c>
      <c r="F1128" s="3">
        <v>1127</v>
      </c>
      <c r="G1128" s="3" t="s">
        <v>190</v>
      </c>
      <c r="H1128" s="2" t="s">
        <v>1972</v>
      </c>
      <c r="I1128" s="5" t="s">
        <v>1959</v>
      </c>
      <c r="J1128" s="3" t="s">
        <v>1986</v>
      </c>
      <c r="K1128" s="6" t="s">
        <v>1987</v>
      </c>
      <c r="L1128" s="6">
        <v>5</v>
      </c>
      <c r="M1128" s="4" t="s">
        <v>1990</v>
      </c>
      <c r="N1128" s="2" t="s">
        <v>1979</v>
      </c>
      <c r="O1128" s="2" t="str">
        <f t="shared" si="17"/>
        <v>suspect_id</v>
      </c>
      <c r="P1128" s="5" t="s">
        <v>3</v>
      </c>
      <c r="Q1128" s="5">
        <v>19</v>
      </c>
      <c r="R1128" s="5" t="s">
        <v>2</v>
      </c>
      <c r="S1128" s="5">
        <v>20</v>
      </c>
      <c r="T1128" s="5">
        <v>0</v>
      </c>
    </row>
    <row r="1129" spans="1:20">
      <c r="A1129" s="2" t="s">
        <v>1955</v>
      </c>
      <c r="B1129" s="2">
        <v>2017</v>
      </c>
      <c r="C1129" s="2" t="s">
        <v>1956</v>
      </c>
      <c r="D1129" s="2">
        <v>2</v>
      </c>
      <c r="E1129" s="5">
        <v>354</v>
      </c>
      <c r="F1129" s="3">
        <v>1128</v>
      </c>
      <c r="G1129" s="3"/>
      <c r="H1129" s="2" t="s">
        <v>1972</v>
      </c>
      <c r="I1129" s="5" t="s">
        <v>1958</v>
      </c>
      <c r="J1129" s="3" t="s">
        <v>1985</v>
      </c>
      <c r="K1129" s="6" t="s">
        <v>1988</v>
      </c>
      <c r="L1129" s="6">
        <v>3</v>
      </c>
      <c r="M1129" s="4" t="s">
        <v>1990</v>
      </c>
      <c r="N1129" s="2" t="s">
        <v>1981</v>
      </c>
      <c r="O1129" s="2" t="str">
        <f t="shared" si="17"/>
        <v>suspect_id</v>
      </c>
      <c r="P1129" s="5" t="s">
        <v>1</v>
      </c>
      <c r="Q1129" s="5">
        <v>45</v>
      </c>
      <c r="R1129" s="5" t="s">
        <v>10</v>
      </c>
      <c r="S1129" s="5">
        <v>20</v>
      </c>
      <c r="T1129" s="5">
        <v>0</v>
      </c>
    </row>
    <row r="1130" spans="1:20">
      <c r="A1130" s="2" t="s">
        <v>1955</v>
      </c>
      <c r="B1130" s="2">
        <v>2017</v>
      </c>
      <c r="C1130" s="2" t="s">
        <v>1956</v>
      </c>
      <c r="D1130" s="2">
        <v>2</v>
      </c>
      <c r="E1130" s="5">
        <v>355</v>
      </c>
      <c r="F1130" s="3">
        <v>1129</v>
      </c>
      <c r="G1130" s="3"/>
      <c r="H1130" s="2" t="s">
        <v>1972</v>
      </c>
      <c r="I1130" s="5" t="s">
        <v>1959</v>
      </c>
      <c r="J1130" s="3" t="s">
        <v>1986</v>
      </c>
      <c r="K1130" s="6" t="s">
        <v>1987</v>
      </c>
      <c r="L1130" s="6">
        <v>5</v>
      </c>
      <c r="M1130" s="4" t="s">
        <v>1990</v>
      </c>
      <c r="N1130" s="2" t="s">
        <v>1980</v>
      </c>
      <c r="O1130" s="2" t="str">
        <f t="shared" si="17"/>
        <v>suspect_id</v>
      </c>
      <c r="P1130" s="5" t="s">
        <v>1</v>
      </c>
      <c r="Q1130" s="5">
        <v>18</v>
      </c>
      <c r="R1130" s="5" t="s">
        <v>0</v>
      </c>
      <c r="S1130" s="5">
        <v>20</v>
      </c>
      <c r="T1130" s="5">
        <v>0</v>
      </c>
    </row>
    <row r="1131" spans="1:20">
      <c r="A1131" s="2" t="s">
        <v>1955</v>
      </c>
      <c r="B1131" s="2">
        <v>2017</v>
      </c>
      <c r="C1131" s="2" t="s">
        <v>1956</v>
      </c>
      <c r="D1131" s="2">
        <v>2</v>
      </c>
      <c r="E1131" s="5">
        <v>356</v>
      </c>
      <c r="F1131" s="3">
        <v>1130</v>
      </c>
      <c r="G1131" s="3" t="s">
        <v>191</v>
      </c>
      <c r="H1131" s="2" t="s">
        <v>1972</v>
      </c>
      <c r="I1131" s="5" t="s">
        <v>1958</v>
      </c>
      <c r="J1131" s="3" t="s">
        <v>1985</v>
      </c>
      <c r="K1131" s="6" t="s">
        <v>1988</v>
      </c>
      <c r="L1131" s="6">
        <v>6</v>
      </c>
      <c r="M1131" s="4" t="s">
        <v>1990</v>
      </c>
      <c r="N1131" s="2" t="s">
        <v>1979</v>
      </c>
      <c r="O1131" s="2" t="str">
        <f t="shared" si="17"/>
        <v>suspect_id</v>
      </c>
      <c r="P1131" s="5" t="s">
        <v>3</v>
      </c>
      <c r="Q1131" s="5">
        <v>50</v>
      </c>
      <c r="R1131" s="5" t="s">
        <v>0</v>
      </c>
      <c r="S1131" s="5">
        <v>20</v>
      </c>
      <c r="T1131" s="5">
        <v>0</v>
      </c>
    </row>
    <row r="1132" spans="1:20">
      <c r="A1132" s="2" t="s">
        <v>1955</v>
      </c>
      <c r="B1132" s="2">
        <v>2017</v>
      </c>
      <c r="C1132" s="2" t="s">
        <v>1956</v>
      </c>
      <c r="D1132" s="2">
        <v>2</v>
      </c>
      <c r="E1132" s="5">
        <v>357</v>
      </c>
      <c r="F1132" s="3">
        <v>1131</v>
      </c>
      <c r="G1132" s="3"/>
      <c r="H1132" s="2" t="s">
        <v>1972</v>
      </c>
      <c r="I1132" s="5" t="s">
        <v>1958</v>
      </c>
      <c r="J1132" s="3" t="s">
        <v>1985</v>
      </c>
      <c r="K1132" s="6" t="s">
        <v>1987</v>
      </c>
      <c r="L1132" s="6">
        <v>4</v>
      </c>
      <c r="M1132" s="4" t="s">
        <v>1990</v>
      </c>
      <c r="N1132" s="2" t="s">
        <v>1980</v>
      </c>
      <c r="O1132" s="2" t="str">
        <f t="shared" si="17"/>
        <v>suspect_id</v>
      </c>
      <c r="P1132" s="5" t="s">
        <v>1</v>
      </c>
      <c r="Q1132" s="5">
        <v>23</v>
      </c>
      <c r="R1132" s="5" t="s">
        <v>10</v>
      </c>
      <c r="S1132" s="5">
        <v>20</v>
      </c>
      <c r="T1132" s="5">
        <v>0</v>
      </c>
    </row>
    <row r="1133" spans="1:20">
      <c r="A1133" s="2" t="s">
        <v>1955</v>
      </c>
      <c r="B1133" s="2">
        <v>2017</v>
      </c>
      <c r="C1133" s="2" t="s">
        <v>1956</v>
      </c>
      <c r="D1133" s="2">
        <v>2</v>
      </c>
      <c r="E1133" s="5">
        <v>358</v>
      </c>
      <c r="F1133" s="3">
        <v>1132</v>
      </c>
      <c r="G1133" s="3" t="s">
        <v>192</v>
      </c>
      <c r="H1133" s="2" t="s">
        <v>1972</v>
      </c>
      <c r="I1133" s="5" t="s">
        <v>1959</v>
      </c>
      <c r="J1133" s="3" t="s">
        <v>1986</v>
      </c>
      <c r="K1133" s="6" t="s">
        <v>1988</v>
      </c>
      <c r="L1133" s="6">
        <v>5</v>
      </c>
      <c r="M1133" s="4" t="s">
        <v>1990</v>
      </c>
      <c r="N1133" s="2" t="s">
        <v>1974</v>
      </c>
      <c r="O1133" s="2" t="str">
        <f t="shared" si="17"/>
        <v>suspect_id</v>
      </c>
      <c r="P1133" s="5" t="s">
        <v>3</v>
      </c>
      <c r="Q1133" s="5">
        <v>28</v>
      </c>
      <c r="R1133" s="5" t="s">
        <v>10</v>
      </c>
      <c r="S1133" s="5">
        <v>20</v>
      </c>
      <c r="T1133" s="5">
        <v>0</v>
      </c>
    </row>
    <row r="1134" spans="1:20">
      <c r="A1134" s="2" t="s">
        <v>1955</v>
      </c>
      <c r="B1134" s="2">
        <v>2017</v>
      </c>
      <c r="C1134" s="2" t="s">
        <v>1956</v>
      </c>
      <c r="D1134" s="2">
        <v>2</v>
      </c>
      <c r="E1134" s="5">
        <v>359</v>
      </c>
      <c r="F1134" s="3">
        <v>1133</v>
      </c>
      <c r="G1134" s="3" t="s">
        <v>193</v>
      </c>
      <c r="H1134" s="2" t="s">
        <v>1972</v>
      </c>
      <c r="I1134" s="5" t="s">
        <v>1959</v>
      </c>
      <c r="J1134" s="3" t="s">
        <v>1986</v>
      </c>
      <c r="K1134" s="6" t="s">
        <v>1988</v>
      </c>
      <c r="L1134" s="6">
        <v>4</v>
      </c>
      <c r="M1134" s="4" t="s">
        <v>1990</v>
      </c>
      <c r="N1134" s="2" t="s">
        <v>1981</v>
      </c>
      <c r="O1134" s="2" t="str">
        <f t="shared" si="17"/>
        <v>suspect_id</v>
      </c>
      <c r="P1134" s="5" t="s">
        <v>3</v>
      </c>
      <c r="Q1134" s="5">
        <v>22</v>
      </c>
      <c r="R1134" s="5" t="s">
        <v>0</v>
      </c>
      <c r="S1134" s="5">
        <v>20</v>
      </c>
      <c r="T1134" s="5">
        <v>0</v>
      </c>
    </row>
    <row r="1135" spans="1:20">
      <c r="A1135" s="2" t="s">
        <v>1955</v>
      </c>
      <c r="B1135" s="2">
        <v>2017</v>
      </c>
      <c r="C1135" s="2" t="s">
        <v>1956</v>
      </c>
      <c r="D1135" s="2">
        <v>2</v>
      </c>
      <c r="E1135" s="5">
        <v>360</v>
      </c>
      <c r="F1135" s="3">
        <v>1134</v>
      </c>
      <c r="G1135" s="3"/>
      <c r="H1135" s="2" t="s">
        <v>1972</v>
      </c>
      <c r="I1135" s="5" t="s">
        <v>1959</v>
      </c>
      <c r="J1135" s="3" t="s">
        <v>1986</v>
      </c>
      <c r="K1135" s="6" t="s">
        <v>1987</v>
      </c>
      <c r="L1135" s="6">
        <v>5</v>
      </c>
      <c r="M1135" s="4" t="s">
        <v>1990</v>
      </c>
      <c r="N1135" s="2" t="s">
        <v>1981</v>
      </c>
      <c r="O1135" s="2" t="str">
        <f t="shared" si="17"/>
        <v>suspect_id</v>
      </c>
      <c r="P1135" s="5" t="s">
        <v>1</v>
      </c>
      <c r="Q1135" s="5">
        <v>20</v>
      </c>
      <c r="R1135" s="5" t="s">
        <v>0</v>
      </c>
      <c r="S1135" s="5">
        <v>20</v>
      </c>
      <c r="T1135" s="5">
        <v>0</v>
      </c>
    </row>
    <row r="1136" spans="1:20">
      <c r="A1136" s="2" t="s">
        <v>1955</v>
      </c>
      <c r="B1136" s="2">
        <v>2017</v>
      </c>
      <c r="C1136" s="2" t="s">
        <v>1956</v>
      </c>
      <c r="D1136" s="2">
        <v>2</v>
      </c>
      <c r="E1136" s="5">
        <v>361</v>
      </c>
      <c r="F1136" s="3">
        <v>1135</v>
      </c>
      <c r="G1136" s="3"/>
      <c r="H1136" s="2" t="s">
        <v>1972</v>
      </c>
      <c r="I1136" s="5" t="s">
        <v>1959</v>
      </c>
      <c r="J1136" s="3" t="s">
        <v>1986</v>
      </c>
      <c r="K1136" s="6" t="s">
        <v>1988</v>
      </c>
      <c r="L1136" s="6">
        <v>4</v>
      </c>
      <c r="M1136" s="4" t="s">
        <v>1990</v>
      </c>
      <c r="N1136" s="2" t="s">
        <v>1981</v>
      </c>
      <c r="O1136" s="2" t="str">
        <f t="shared" si="17"/>
        <v>suspect_id</v>
      </c>
      <c r="P1136" s="5" t="s">
        <v>1</v>
      </c>
      <c r="Q1136" s="5">
        <v>43</v>
      </c>
      <c r="R1136" s="5" t="s">
        <v>10</v>
      </c>
      <c r="S1136" s="5">
        <v>20</v>
      </c>
      <c r="T1136" s="5">
        <v>0</v>
      </c>
    </row>
    <row r="1137" spans="1:20">
      <c r="A1137" s="2" t="s">
        <v>1955</v>
      </c>
      <c r="B1137" s="2">
        <v>2017</v>
      </c>
      <c r="C1137" s="2" t="s">
        <v>1956</v>
      </c>
      <c r="D1137" s="2">
        <v>2</v>
      </c>
      <c r="E1137" s="5">
        <v>362</v>
      </c>
      <c r="F1137" s="3">
        <v>1136</v>
      </c>
      <c r="G1137" s="3" t="s">
        <v>194</v>
      </c>
      <c r="H1137" s="2" t="s">
        <v>1972</v>
      </c>
      <c r="I1137" s="5" t="s">
        <v>1959</v>
      </c>
      <c r="J1137" s="3" t="s">
        <v>1986</v>
      </c>
      <c r="K1137" s="6" t="s">
        <v>1987</v>
      </c>
      <c r="L1137" s="6">
        <v>5</v>
      </c>
      <c r="M1137" s="4" t="s">
        <v>1990</v>
      </c>
      <c r="N1137" s="2" t="s">
        <v>1981</v>
      </c>
      <c r="O1137" s="2" t="str">
        <f t="shared" si="17"/>
        <v>suspect_id</v>
      </c>
      <c r="P1137" s="5" t="s">
        <v>3</v>
      </c>
      <c r="Q1137" s="5">
        <v>22</v>
      </c>
      <c r="R1137" s="5" t="s">
        <v>10</v>
      </c>
      <c r="S1137" s="5">
        <v>20</v>
      </c>
      <c r="T1137" s="5">
        <v>0</v>
      </c>
    </row>
    <row r="1138" spans="1:20">
      <c r="A1138" s="2" t="s">
        <v>1955</v>
      </c>
      <c r="B1138" s="2">
        <v>2017</v>
      </c>
      <c r="C1138" s="2" t="s">
        <v>1956</v>
      </c>
      <c r="D1138" s="2">
        <v>2</v>
      </c>
      <c r="E1138" s="5">
        <v>363</v>
      </c>
      <c r="F1138" s="3">
        <v>1137</v>
      </c>
      <c r="G1138" s="3" t="s">
        <v>195</v>
      </c>
      <c r="H1138" s="2" t="s">
        <v>1972</v>
      </c>
      <c r="I1138" s="5" t="s">
        <v>1958</v>
      </c>
      <c r="J1138" s="3" t="s">
        <v>1985</v>
      </c>
      <c r="K1138" s="6" t="s">
        <v>1987</v>
      </c>
      <c r="L1138" s="6">
        <v>5</v>
      </c>
      <c r="M1138" s="4" t="s">
        <v>1990</v>
      </c>
      <c r="N1138" s="2" t="s">
        <v>1979</v>
      </c>
      <c r="O1138" s="2" t="str">
        <f t="shared" si="17"/>
        <v>suspect_id</v>
      </c>
      <c r="P1138" s="5" t="s">
        <v>3</v>
      </c>
      <c r="Q1138" s="5">
        <v>23</v>
      </c>
      <c r="R1138" s="5" t="s">
        <v>0</v>
      </c>
      <c r="S1138" s="5">
        <v>20</v>
      </c>
      <c r="T1138" s="5">
        <v>0</v>
      </c>
    </row>
    <row r="1139" spans="1:20">
      <c r="A1139" s="2" t="s">
        <v>1955</v>
      </c>
      <c r="B1139" s="2">
        <v>2017</v>
      </c>
      <c r="C1139" s="2" t="s">
        <v>1956</v>
      </c>
      <c r="D1139" s="2">
        <v>2</v>
      </c>
      <c r="E1139" s="5">
        <v>364</v>
      </c>
      <c r="F1139" s="3">
        <v>1138</v>
      </c>
      <c r="G1139" s="3" t="s">
        <v>196</v>
      </c>
      <c r="H1139" s="2" t="s">
        <v>1972</v>
      </c>
      <c r="I1139" s="5" t="s">
        <v>1958</v>
      </c>
      <c r="J1139" s="3" t="s">
        <v>1985</v>
      </c>
      <c r="K1139" s="6" t="s">
        <v>1988</v>
      </c>
      <c r="L1139" s="6">
        <v>6</v>
      </c>
      <c r="M1139" s="4" t="s">
        <v>1990</v>
      </c>
      <c r="N1139" s="2" t="s">
        <v>1981</v>
      </c>
      <c r="O1139" s="2" t="str">
        <f t="shared" si="17"/>
        <v>suspect_id</v>
      </c>
      <c r="P1139" s="5" t="s">
        <v>3</v>
      </c>
      <c r="Q1139" s="5">
        <v>19</v>
      </c>
      <c r="R1139" s="5" t="s">
        <v>10</v>
      </c>
      <c r="S1139" s="5">
        <v>20</v>
      </c>
      <c r="T1139" s="5">
        <v>0</v>
      </c>
    </row>
    <row r="1140" spans="1:20">
      <c r="A1140" s="2" t="s">
        <v>1955</v>
      </c>
      <c r="B1140" s="2">
        <v>2017</v>
      </c>
      <c r="C1140" s="2" t="s">
        <v>1956</v>
      </c>
      <c r="D1140" s="2">
        <v>2</v>
      </c>
      <c r="E1140" s="5">
        <v>365</v>
      </c>
      <c r="F1140" s="3">
        <v>1139</v>
      </c>
      <c r="G1140" s="3"/>
      <c r="H1140" s="2" t="s">
        <v>1972</v>
      </c>
      <c r="I1140" s="5" t="s">
        <v>1958</v>
      </c>
      <c r="J1140" s="3" t="s">
        <v>1985</v>
      </c>
      <c r="K1140" s="6" t="s">
        <v>1987</v>
      </c>
      <c r="L1140" s="6">
        <v>4</v>
      </c>
      <c r="M1140" s="4" t="s">
        <v>1990</v>
      </c>
      <c r="N1140" s="2" t="s">
        <v>1981</v>
      </c>
      <c r="O1140" s="2" t="str">
        <f t="shared" si="17"/>
        <v>suspect_id</v>
      </c>
      <c r="P1140" s="5" t="s">
        <v>1</v>
      </c>
      <c r="Q1140" s="5">
        <v>35</v>
      </c>
      <c r="R1140" s="5" t="s">
        <v>0</v>
      </c>
      <c r="S1140" s="5">
        <v>20</v>
      </c>
      <c r="T1140" s="5">
        <v>0</v>
      </c>
    </row>
    <row r="1141" spans="1:20">
      <c r="A1141" s="2" t="s">
        <v>1955</v>
      </c>
      <c r="B1141" s="2">
        <v>2017</v>
      </c>
      <c r="C1141" s="2" t="s">
        <v>1956</v>
      </c>
      <c r="D1141" s="2">
        <v>2</v>
      </c>
      <c r="E1141" s="5">
        <v>366</v>
      </c>
      <c r="F1141" s="3">
        <v>1140</v>
      </c>
      <c r="G1141" s="3"/>
      <c r="H1141" s="2" t="s">
        <v>1972</v>
      </c>
      <c r="I1141" s="5" t="s">
        <v>1959</v>
      </c>
      <c r="J1141" s="3" t="s">
        <v>1986</v>
      </c>
      <c r="K1141" s="6" t="s">
        <v>1988</v>
      </c>
      <c r="L1141" s="6">
        <v>5</v>
      </c>
      <c r="M1141" s="4" t="s">
        <v>1990</v>
      </c>
      <c r="N1141" s="2" t="s">
        <v>1980</v>
      </c>
      <c r="O1141" s="2" t="str">
        <f t="shared" si="17"/>
        <v>suspect_id</v>
      </c>
      <c r="P1141" s="5" t="s">
        <v>1</v>
      </c>
      <c r="Q1141" s="5">
        <v>25</v>
      </c>
      <c r="R1141" s="5" t="s">
        <v>10</v>
      </c>
      <c r="S1141" s="5">
        <v>20</v>
      </c>
      <c r="T1141" s="5">
        <v>0</v>
      </c>
    </row>
    <row r="1142" spans="1:20">
      <c r="A1142" s="2" t="s">
        <v>1955</v>
      </c>
      <c r="B1142" s="2">
        <v>2017</v>
      </c>
      <c r="C1142" s="2" t="s">
        <v>1956</v>
      </c>
      <c r="D1142" s="2">
        <v>2</v>
      </c>
      <c r="E1142" s="5">
        <v>367</v>
      </c>
      <c r="F1142" s="3">
        <v>1141</v>
      </c>
      <c r="G1142" s="3"/>
      <c r="H1142" s="2" t="s">
        <v>1972</v>
      </c>
      <c r="I1142" s="5" t="s">
        <v>1958</v>
      </c>
      <c r="J1142" s="3" t="s">
        <v>1985</v>
      </c>
      <c r="K1142" s="6" t="s">
        <v>1988</v>
      </c>
      <c r="L1142" s="6">
        <v>5</v>
      </c>
      <c r="M1142" s="4" t="s">
        <v>1990</v>
      </c>
      <c r="N1142" s="2" t="s">
        <v>1974</v>
      </c>
      <c r="O1142" s="2" t="str">
        <f t="shared" si="17"/>
        <v>suspect_id</v>
      </c>
      <c r="P1142" s="5" t="s">
        <v>1</v>
      </c>
      <c r="Q1142" s="5">
        <v>18</v>
      </c>
      <c r="R1142" s="5" t="s">
        <v>10</v>
      </c>
      <c r="S1142" s="5">
        <v>20</v>
      </c>
      <c r="T1142" s="5">
        <v>0</v>
      </c>
    </row>
    <row r="1143" spans="1:20">
      <c r="A1143" s="2" t="s">
        <v>1955</v>
      </c>
      <c r="B1143" s="2">
        <v>2017</v>
      </c>
      <c r="C1143" s="2" t="s">
        <v>1956</v>
      </c>
      <c r="D1143" s="2">
        <v>2</v>
      </c>
      <c r="E1143" s="5">
        <v>368</v>
      </c>
      <c r="F1143" s="3">
        <v>1142</v>
      </c>
      <c r="G1143" s="3"/>
      <c r="H1143" s="2" t="s">
        <v>1972</v>
      </c>
      <c r="I1143" s="5" t="s">
        <v>1959</v>
      </c>
      <c r="J1143" s="3" t="s">
        <v>1986</v>
      </c>
      <c r="K1143" s="6" t="s">
        <v>1988</v>
      </c>
      <c r="L1143" s="6">
        <v>3</v>
      </c>
      <c r="M1143" s="4" t="s">
        <v>1990</v>
      </c>
      <c r="N1143" s="2" t="s">
        <v>1979</v>
      </c>
      <c r="O1143" s="2" t="str">
        <f t="shared" si="17"/>
        <v>suspect_id</v>
      </c>
      <c r="P1143" s="5" t="s">
        <v>1</v>
      </c>
      <c r="Q1143" s="5">
        <v>21</v>
      </c>
      <c r="R1143" s="5" t="s">
        <v>0</v>
      </c>
      <c r="S1143" s="5">
        <v>20</v>
      </c>
      <c r="T1143" s="5">
        <v>0</v>
      </c>
    </row>
    <row r="1144" spans="1:20">
      <c r="A1144" s="2" t="s">
        <v>1955</v>
      </c>
      <c r="B1144" s="2">
        <v>2017</v>
      </c>
      <c r="C1144" s="2" t="s">
        <v>1956</v>
      </c>
      <c r="D1144" s="2">
        <v>2</v>
      </c>
      <c r="E1144" s="5">
        <v>369</v>
      </c>
      <c r="F1144" s="3">
        <v>1143</v>
      </c>
      <c r="G1144" s="3" t="s">
        <v>197</v>
      </c>
      <c r="H1144" s="2" t="s">
        <v>1972</v>
      </c>
      <c r="I1144" s="5" t="s">
        <v>1959</v>
      </c>
      <c r="J1144" s="3" t="s">
        <v>1986</v>
      </c>
      <c r="K1144" s="6" t="s">
        <v>1987</v>
      </c>
      <c r="L1144" s="6">
        <v>5</v>
      </c>
      <c r="M1144" s="4" t="s">
        <v>1990</v>
      </c>
      <c r="N1144" s="2" t="s">
        <v>1979</v>
      </c>
      <c r="O1144" s="2" t="str">
        <f t="shared" si="17"/>
        <v>suspect_id</v>
      </c>
      <c r="P1144" s="5" t="s">
        <v>3</v>
      </c>
      <c r="Q1144" s="5">
        <v>24</v>
      </c>
      <c r="R1144" s="5" t="s">
        <v>10</v>
      </c>
      <c r="S1144" s="5">
        <v>20</v>
      </c>
      <c r="T1144" s="5">
        <v>0</v>
      </c>
    </row>
    <row r="1145" spans="1:20">
      <c r="A1145" s="2" t="s">
        <v>1955</v>
      </c>
      <c r="B1145" s="2">
        <v>2017</v>
      </c>
      <c r="C1145" s="2" t="s">
        <v>1956</v>
      </c>
      <c r="D1145" s="2">
        <v>2</v>
      </c>
      <c r="E1145" s="5">
        <v>370</v>
      </c>
      <c r="F1145" s="3">
        <v>1144</v>
      </c>
      <c r="G1145" s="3"/>
      <c r="H1145" s="2" t="s">
        <v>1972</v>
      </c>
      <c r="I1145" s="5" t="s">
        <v>1958</v>
      </c>
      <c r="J1145" s="3" t="s">
        <v>1985</v>
      </c>
      <c r="K1145" s="6" t="s">
        <v>1987</v>
      </c>
      <c r="L1145" s="6">
        <v>5</v>
      </c>
      <c r="M1145" s="4" t="s">
        <v>1990</v>
      </c>
      <c r="N1145" s="2" t="s">
        <v>1974</v>
      </c>
      <c r="O1145" s="2" t="str">
        <f t="shared" si="17"/>
        <v>suspect_id</v>
      </c>
      <c r="P1145" s="5" t="s">
        <v>1</v>
      </c>
      <c r="Q1145" s="5">
        <v>35</v>
      </c>
      <c r="R1145" s="5" t="s">
        <v>10</v>
      </c>
      <c r="S1145" s="5">
        <v>20</v>
      </c>
      <c r="T1145" s="5">
        <v>0</v>
      </c>
    </row>
    <row r="1146" spans="1:20">
      <c r="A1146" s="2" t="s">
        <v>1955</v>
      </c>
      <c r="B1146" s="2">
        <v>2017</v>
      </c>
      <c r="C1146" s="2" t="s">
        <v>1956</v>
      </c>
      <c r="D1146" s="2">
        <v>2</v>
      </c>
      <c r="E1146" s="5">
        <v>371</v>
      </c>
      <c r="F1146" s="3">
        <v>1145</v>
      </c>
      <c r="G1146" s="3"/>
      <c r="H1146" s="2" t="s">
        <v>1972</v>
      </c>
      <c r="I1146" s="5" t="s">
        <v>1958</v>
      </c>
      <c r="J1146" s="3" t="s">
        <v>1985</v>
      </c>
      <c r="K1146" s="6" t="s">
        <v>1987</v>
      </c>
      <c r="L1146" s="6">
        <v>5</v>
      </c>
      <c r="M1146" s="4" t="s">
        <v>1990</v>
      </c>
      <c r="N1146" s="2" t="s">
        <v>1981</v>
      </c>
      <c r="O1146" s="2" t="str">
        <f t="shared" si="17"/>
        <v>suspect_id</v>
      </c>
      <c r="P1146" s="5" t="s">
        <v>1</v>
      </c>
      <c r="Q1146" s="5">
        <v>23</v>
      </c>
      <c r="R1146" s="5" t="s">
        <v>10</v>
      </c>
      <c r="S1146" s="5">
        <v>20</v>
      </c>
      <c r="T1146" s="5">
        <v>0</v>
      </c>
    </row>
    <row r="1147" spans="1:20">
      <c r="A1147" s="2" t="s">
        <v>1955</v>
      </c>
      <c r="B1147" s="2">
        <v>2017</v>
      </c>
      <c r="C1147" s="2" t="s">
        <v>1956</v>
      </c>
      <c r="D1147" s="2">
        <v>2</v>
      </c>
      <c r="E1147" s="5">
        <v>372</v>
      </c>
      <c r="F1147" s="3">
        <v>1146</v>
      </c>
      <c r="G1147" s="3"/>
      <c r="H1147" s="2" t="s">
        <v>1972</v>
      </c>
      <c r="I1147" s="5" t="s">
        <v>1958</v>
      </c>
      <c r="J1147" s="3" t="s">
        <v>1985</v>
      </c>
      <c r="K1147" s="6" t="s">
        <v>1987</v>
      </c>
      <c r="L1147" s="6">
        <v>6</v>
      </c>
      <c r="M1147" s="4" t="s">
        <v>1990</v>
      </c>
      <c r="N1147" s="2" t="s">
        <v>1981</v>
      </c>
      <c r="O1147" s="2" t="str">
        <f t="shared" si="17"/>
        <v>suspect_id</v>
      </c>
      <c r="P1147" s="5" t="s">
        <v>1</v>
      </c>
      <c r="Q1147" s="5">
        <v>26</v>
      </c>
      <c r="R1147" s="5" t="s">
        <v>0</v>
      </c>
      <c r="S1147" s="5">
        <v>20</v>
      </c>
      <c r="T1147" s="5">
        <v>0</v>
      </c>
    </row>
    <row r="1148" spans="1:20">
      <c r="A1148" s="2" t="s">
        <v>1955</v>
      </c>
      <c r="B1148" s="2">
        <v>2017</v>
      </c>
      <c r="C1148" s="2" t="s">
        <v>1956</v>
      </c>
      <c r="D1148" s="2">
        <v>2</v>
      </c>
      <c r="E1148" s="5">
        <v>373</v>
      </c>
      <c r="F1148" s="3">
        <v>1147</v>
      </c>
      <c r="G1148" s="3"/>
      <c r="H1148" s="2" t="s">
        <v>1972</v>
      </c>
      <c r="I1148" s="5" t="s">
        <v>1958</v>
      </c>
      <c r="J1148" s="3" t="s">
        <v>1985</v>
      </c>
      <c r="K1148" s="6" t="s">
        <v>1987</v>
      </c>
      <c r="L1148" s="6">
        <v>6</v>
      </c>
      <c r="M1148" s="4" t="s">
        <v>1990</v>
      </c>
      <c r="N1148" s="2" t="s">
        <v>1981</v>
      </c>
      <c r="O1148" s="2" t="str">
        <f t="shared" si="17"/>
        <v>suspect_id</v>
      </c>
      <c r="P1148" s="5" t="s">
        <v>1</v>
      </c>
      <c r="Q1148" s="5">
        <v>27</v>
      </c>
      <c r="R1148" s="5" t="s">
        <v>0</v>
      </c>
      <c r="S1148" s="5">
        <v>20</v>
      </c>
      <c r="T1148" s="5">
        <v>0</v>
      </c>
    </row>
    <row r="1149" spans="1:20">
      <c r="A1149" s="2" t="s">
        <v>1955</v>
      </c>
      <c r="B1149" s="2">
        <v>2017</v>
      </c>
      <c r="C1149" s="2" t="s">
        <v>1956</v>
      </c>
      <c r="D1149" s="2">
        <v>2</v>
      </c>
      <c r="E1149" s="5">
        <v>374</v>
      </c>
      <c r="F1149" s="3">
        <v>1148</v>
      </c>
      <c r="G1149" s="3" t="s">
        <v>198</v>
      </c>
      <c r="H1149" s="2" t="s">
        <v>1972</v>
      </c>
      <c r="I1149" s="5" t="s">
        <v>1958</v>
      </c>
      <c r="J1149" s="3" t="s">
        <v>1985</v>
      </c>
      <c r="K1149" s="6" t="s">
        <v>1988</v>
      </c>
      <c r="L1149" s="6">
        <v>6</v>
      </c>
      <c r="M1149" s="4" t="s">
        <v>1990</v>
      </c>
      <c r="N1149" s="2" t="s">
        <v>1975</v>
      </c>
      <c r="O1149" s="2" t="str">
        <f t="shared" si="17"/>
        <v>suspect_id</v>
      </c>
      <c r="P1149" s="5" t="s">
        <v>3</v>
      </c>
      <c r="Q1149" s="5">
        <v>18</v>
      </c>
      <c r="R1149" s="5" t="s">
        <v>0</v>
      </c>
      <c r="S1149" s="5">
        <v>20</v>
      </c>
      <c r="T1149" s="5">
        <v>0</v>
      </c>
    </row>
    <row r="1150" spans="1:20">
      <c r="A1150" s="2" t="s">
        <v>1955</v>
      </c>
      <c r="B1150" s="2">
        <v>2017</v>
      </c>
      <c r="C1150" s="2" t="s">
        <v>1956</v>
      </c>
      <c r="D1150" s="2">
        <v>2</v>
      </c>
      <c r="E1150" s="5">
        <v>375</v>
      </c>
      <c r="F1150" s="3">
        <v>1149</v>
      </c>
      <c r="G1150" s="3" t="s">
        <v>199</v>
      </c>
      <c r="H1150" s="2" t="s">
        <v>1972</v>
      </c>
      <c r="I1150" s="5" t="s">
        <v>1958</v>
      </c>
      <c r="J1150" s="3" t="s">
        <v>1985</v>
      </c>
      <c r="K1150" s="6" t="s">
        <v>1987</v>
      </c>
      <c r="L1150" s="6">
        <v>6</v>
      </c>
      <c r="M1150" s="4" t="s">
        <v>1990</v>
      </c>
      <c r="N1150" s="2" t="s">
        <v>1975</v>
      </c>
      <c r="O1150" s="2" t="str">
        <f t="shared" si="17"/>
        <v>suspect_id</v>
      </c>
      <c r="P1150" s="5" t="s">
        <v>3</v>
      </c>
      <c r="Q1150" s="5">
        <v>18</v>
      </c>
      <c r="R1150" s="5" t="s">
        <v>0</v>
      </c>
      <c r="S1150" s="5">
        <v>20</v>
      </c>
      <c r="T1150" s="5">
        <v>0</v>
      </c>
    </row>
    <row r="1151" spans="1:20">
      <c r="A1151" s="2" t="s">
        <v>1955</v>
      </c>
      <c r="B1151" s="2">
        <v>2017</v>
      </c>
      <c r="C1151" s="2" t="s">
        <v>1956</v>
      </c>
      <c r="D1151" s="2">
        <v>2</v>
      </c>
      <c r="E1151" s="5">
        <v>376</v>
      </c>
      <c r="F1151" s="3">
        <v>1150</v>
      </c>
      <c r="G1151" s="3" t="s">
        <v>200</v>
      </c>
      <c r="H1151" s="2" t="s">
        <v>1972</v>
      </c>
      <c r="I1151" s="5" t="s">
        <v>1958</v>
      </c>
      <c r="J1151" s="3" t="s">
        <v>1985</v>
      </c>
      <c r="K1151" s="6" t="s">
        <v>1987</v>
      </c>
      <c r="L1151" s="6">
        <v>6</v>
      </c>
      <c r="M1151" s="4" t="s">
        <v>1990</v>
      </c>
      <c r="N1151" s="2" t="s">
        <v>1974</v>
      </c>
      <c r="O1151" s="2" t="str">
        <f t="shared" si="17"/>
        <v>suspect_id</v>
      </c>
      <c r="P1151" s="5" t="s">
        <v>3</v>
      </c>
      <c r="Q1151" s="5">
        <v>26</v>
      </c>
      <c r="R1151" s="5" t="s">
        <v>0</v>
      </c>
      <c r="S1151" s="5">
        <v>20</v>
      </c>
      <c r="T1151" s="5">
        <v>0</v>
      </c>
    </row>
    <row r="1152" spans="1:20">
      <c r="A1152" s="2" t="s">
        <v>1955</v>
      </c>
      <c r="B1152" s="2">
        <v>2017</v>
      </c>
      <c r="C1152" s="2" t="s">
        <v>1956</v>
      </c>
      <c r="D1152" s="2">
        <v>2</v>
      </c>
      <c r="E1152" s="5">
        <v>377</v>
      </c>
      <c r="F1152" s="3">
        <v>1151</v>
      </c>
      <c r="G1152" s="3" t="s">
        <v>201</v>
      </c>
      <c r="H1152" s="2" t="s">
        <v>1972</v>
      </c>
      <c r="I1152" s="5" t="s">
        <v>1959</v>
      </c>
      <c r="J1152" s="3" t="s">
        <v>1986</v>
      </c>
      <c r="K1152" s="6" t="s">
        <v>1988</v>
      </c>
      <c r="L1152" s="6">
        <v>4</v>
      </c>
      <c r="M1152" s="4" t="s">
        <v>1990</v>
      </c>
      <c r="N1152" s="2" t="s">
        <v>1979</v>
      </c>
      <c r="O1152" s="2" t="str">
        <f t="shared" si="17"/>
        <v>suspect_id</v>
      </c>
      <c r="P1152" s="5" t="s">
        <v>3</v>
      </c>
      <c r="Q1152" s="5">
        <v>22</v>
      </c>
      <c r="R1152" s="5" t="s">
        <v>0</v>
      </c>
      <c r="S1152" s="5">
        <v>20</v>
      </c>
      <c r="T1152" s="5">
        <v>0</v>
      </c>
    </row>
    <row r="1153" spans="1:20">
      <c r="A1153" s="2" t="s">
        <v>1955</v>
      </c>
      <c r="B1153" s="2">
        <v>2017</v>
      </c>
      <c r="C1153" s="2" t="s">
        <v>1956</v>
      </c>
      <c r="D1153" s="2">
        <v>2</v>
      </c>
      <c r="E1153" s="5">
        <v>378</v>
      </c>
      <c r="F1153" s="3">
        <v>1152</v>
      </c>
      <c r="G1153" s="3"/>
      <c r="H1153" s="2" t="s">
        <v>1972</v>
      </c>
      <c r="I1153" s="5" t="s">
        <v>1959</v>
      </c>
      <c r="J1153" s="3" t="s">
        <v>1986</v>
      </c>
      <c r="K1153" s="6" t="s">
        <v>1987</v>
      </c>
      <c r="L1153" s="6">
        <v>5</v>
      </c>
      <c r="M1153" s="4" t="s">
        <v>1990</v>
      </c>
      <c r="N1153" s="2" t="s">
        <v>1974</v>
      </c>
      <c r="O1153" s="2" t="str">
        <f t="shared" si="17"/>
        <v>suspect_id</v>
      </c>
      <c r="P1153" s="5" t="s">
        <v>1</v>
      </c>
      <c r="Q1153" s="5">
        <v>18</v>
      </c>
      <c r="R1153" s="5" t="s">
        <v>0</v>
      </c>
      <c r="S1153" s="5">
        <v>20</v>
      </c>
      <c r="T1153" s="5">
        <v>0</v>
      </c>
    </row>
    <row r="1154" spans="1:20">
      <c r="A1154" s="2" t="s">
        <v>1955</v>
      </c>
      <c r="B1154" s="2">
        <v>2017</v>
      </c>
      <c r="C1154" s="2" t="s">
        <v>1956</v>
      </c>
      <c r="D1154" s="2">
        <v>2</v>
      </c>
      <c r="E1154" s="5">
        <v>379</v>
      </c>
      <c r="F1154" s="3">
        <v>1153</v>
      </c>
      <c r="G1154" s="3"/>
      <c r="H1154" s="2" t="s">
        <v>1972</v>
      </c>
      <c r="I1154" s="5" t="s">
        <v>1958</v>
      </c>
      <c r="J1154" s="3" t="s">
        <v>1985</v>
      </c>
      <c r="K1154" s="6" t="s">
        <v>1988</v>
      </c>
      <c r="L1154" s="6">
        <v>6</v>
      </c>
      <c r="M1154" s="4" t="s">
        <v>1990</v>
      </c>
      <c r="N1154" s="2" t="s">
        <v>1974</v>
      </c>
      <c r="O1154" s="2" t="str">
        <f t="shared" ref="O1154:O1217" si="18">IF(G1154="Target-present",IF(I1154=1,"suspect_id",IF(J1154="Present","foil_id","rejection")),IF(I1154=1,"rejection","suspect_id"))</f>
        <v>suspect_id</v>
      </c>
      <c r="P1154" s="5" t="s">
        <v>1</v>
      </c>
      <c r="Q1154" s="5">
        <v>29</v>
      </c>
      <c r="R1154" s="5" t="s">
        <v>10</v>
      </c>
      <c r="S1154" s="5">
        <v>20</v>
      </c>
      <c r="T1154" s="5">
        <v>0</v>
      </c>
    </row>
    <row r="1155" spans="1:20">
      <c r="A1155" s="2" t="s">
        <v>1955</v>
      </c>
      <c r="B1155" s="2">
        <v>2017</v>
      </c>
      <c r="C1155" s="2" t="s">
        <v>1956</v>
      </c>
      <c r="D1155" s="2">
        <v>2</v>
      </c>
      <c r="E1155" s="5">
        <v>380</v>
      </c>
      <c r="F1155" s="3">
        <v>1154</v>
      </c>
      <c r="G1155" s="3"/>
      <c r="H1155" s="2" t="s">
        <v>1972</v>
      </c>
      <c r="I1155" s="5" t="s">
        <v>1958</v>
      </c>
      <c r="J1155" s="3" t="s">
        <v>1985</v>
      </c>
      <c r="K1155" s="6" t="s">
        <v>1988</v>
      </c>
      <c r="L1155" s="6">
        <v>4</v>
      </c>
      <c r="M1155" s="4" t="s">
        <v>1990</v>
      </c>
      <c r="N1155" s="2" t="s">
        <v>1974</v>
      </c>
      <c r="O1155" s="2" t="str">
        <f t="shared" si="18"/>
        <v>suspect_id</v>
      </c>
      <c r="P1155" s="5" t="s">
        <v>1</v>
      </c>
      <c r="Q1155" s="5">
        <v>60</v>
      </c>
      <c r="R1155" s="5" t="s">
        <v>0</v>
      </c>
      <c r="S1155" s="5">
        <v>20</v>
      </c>
      <c r="T1155" s="5">
        <v>0</v>
      </c>
    </row>
    <row r="1156" spans="1:20">
      <c r="A1156" s="2" t="s">
        <v>1955</v>
      </c>
      <c r="B1156" s="2">
        <v>2017</v>
      </c>
      <c r="C1156" s="2" t="s">
        <v>1956</v>
      </c>
      <c r="D1156" s="2">
        <v>2</v>
      </c>
      <c r="E1156" s="5">
        <v>381</v>
      </c>
      <c r="F1156" s="3">
        <v>1155</v>
      </c>
      <c r="G1156" s="3"/>
      <c r="H1156" s="2" t="s">
        <v>1972</v>
      </c>
      <c r="I1156" s="5" t="s">
        <v>1959</v>
      </c>
      <c r="J1156" s="3" t="s">
        <v>1986</v>
      </c>
      <c r="K1156" s="6" t="s">
        <v>1987</v>
      </c>
      <c r="L1156" s="6">
        <v>4</v>
      </c>
      <c r="M1156" s="4" t="s">
        <v>1990</v>
      </c>
      <c r="N1156" s="2" t="s">
        <v>1979</v>
      </c>
      <c r="O1156" s="2" t="str">
        <f t="shared" si="18"/>
        <v>suspect_id</v>
      </c>
      <c r="P1156" s="5" t="s">
        <v>1</v>
      </c>
      <c r="Q1156" s="5">
        <v>15</v>
      </c>
      <c r="R1156" s="5" t="s">
        <v>0</v>
      </c>
      <c r="S1156" s="5">
        <v>20</v>
      </c>
      <c r="T1156" s="5">
        <v>0</v>
      </c>
    </row>
    <row r="1157" spans="1:20">
      <c r="A1157" s="2" t="s">
        <v>1955</v>
      </c>
      <c r="B1157" s="2">
        <v>2017</v>
      </c>
      <c r="C1157" s="2" t="s">
        <v>1956</v>
      </c>
      <c r="D1157" s="2">
        <v>2</v>
      </c>
      <c r="E1157" s="5">
        <v>382</v>
      </c>
      <c r="F1157" s="3">
        <v>1156</v>
      </c>
      <c r="G1157" s="3"/>
      <c r="H1157" s="2" t="s">
        <v>1972</v>
      </c>
      <c r="I1157" s="5" t="s">
        <v>1958</v>
      </c>
      <c r="J1157" s="3" t="s">
        <v>1985</v>
      </c>
      <c r="K1157" s="6" t="s">
        <v>1987</v>
      </c>
      <c r="L1157" s="6">
        <v>7</v>
      </c>
      <c r="M1157" s="4" t="s">
        <v>1990</v>
      </c>
      <c r="N1157" s="2" t="s">
        <v>1974</v>
      </c>
      <c r="O1157" s="2" t="str">
        <f t="shared" si="18"/>
        <v>suspect_id</v>
      </c>
      <c r="P1157" s="5" t="s">
        <v>1</v>
      </c>
      <c r="Q1157" s="5">
        <v>21</v>
      </c>
      <c r="R1157" s="5" t="s">
        <v>10</v>
      </c>
      <c r="S1157" s="5">
        <v>20</v>
      </c>
      <c r="T1157" s="5">
        <v>0</v>
      </c>
    </row>
    <row r="1158" spans="1:20">
      <c r="A1158" s="2" t="s">
        <v>1955</v>
      </c>
      <c r="B1158" s="2">
        <v>2017</v>
      </c>
      <c r="C1158" s="2" t="s">
        <v>1956</v>
      </c>
      <c r="D1158" s="2">
        <v>2</v>
      </c>
      <c r="E1158" s="5">
        <v>383</v>
      </c>
      <c r="F1158" s="3">
        <v>1157</v>
      </c>
      <c r="G1158" s="3" t="s">
        <v>202</v>
      </c>
      <c r="H1158" s="2" t="s">
        <v>1972</v>
      </c>
      <c r="I1158" s="5" t="s">
        <v>1958</v>
      </c>
      <c r="J1158" s="3" t="s">
        <v>1985</v>
      </c>
      <c r="K1158" s="6" t="s">
        <v>1987</v>
      </c>
      <c r="L1158" s="6">
        <v>6</v>
      </c>
      <c r="M1158" s="4" t="s">
        <v>1990</v>
      </c>
      <c r="N1158" s="2" t="s">
        <v>1979</v>
      </c>
      <c r="O1158" s="2" t="str">
        <f t="shared" si="18"/>
        <v>suspect_id</v>
      </c>
      <c r="P1158" s="5" t="s">
        <v>3</v>
      </c>
      <c r="Q1158" s="5">
        <v>18</v>
      </c>
      <c r="R1158" s="5" t="s">
        <v>10</v>
      </c>
      <c r="S1158" s="5">
        <v>20</v>
      </c>
      <c r="T1158" s="5">
        <v>0</v>
      </c>
    </row>
    <row r="1159" spans="1:20">
      <c r="A1159" s="2" t="s">
        <v>1955</v>
      </c>
      <c r="B1159" s="2">
        <v>2017</v>
      </c>
      <c r="C1159" s="2" t="s">
        <v>1956</v>
      </c>
      <c r="D1159" s="2">
        <v>2</v>
      </c>
      <c r="E1159" s="5">
        <v>384</v>
      </c>
      <c r="F1159" s="3">
        <v>1158</v>
      </c>
      <c r="G1159" s="3" t="s">
        <v>203</v>
      </c>
      <c r="H1159" s="2" t="s">
        <v>1972</v>
      </c>
      <c r="I1159" s="5" t="s">
        <v>1958</v>
      </c>
      <c r="J1159" s="3" t="s">
        <v>1985</v>
      </c>
      <c r="K1159" s="6" t="s">
        <v>1987</v>
      </c>
      <c r="L1159" s="6">
        <v>5</v>
      </c>
      <c r="M1159" s="4" t="s">
        <v>1990</v>
      </c>
      <c r="N1159" s="2" t="s">
        <v>1981</v>
      </c>
      <c r="O1159" s="2" t="str">
        <f t="shared" si="18"/>
        <v>suspect_id</v>
      </c>
      <c r="P1159" s="5" t="s">
        <v>3</v>
      </c>
      <c r="Q1159" s="5">
        <v>22</v>
      </c>
      <c r="R1159" s="5" t="s">
        <v>0</v>
      </c>
      <c r="S1159" s="5">
        <v>20</v>
      </c>
      <c r="T1159" s="5">
        <v>0</v>
      </c>
    </row>
    <row r="1160" spans="1:20">
      <c r="A1160" s="2" t="s">
        <v>1955</v>
      </c>
      <c r="B1160" s="2">
        <v>2017</v>
      </c>
      <c r="C1160" s="2" t="s">
        <v>1956</v>
      </c>
      <c r="D1160" s="2">
        <v>2</v>
      </c>
      <c r="E1160" s="5">
        <v>385</v>
      </c>
      <c r="F1160" s="3">
        <v>1159</v>
      </c>
      <c r="G1160" s="3"/>
      <c r="H1160" s="2" t="s">
        <v>1972</v>
      </c>
      <c r="I1160" s="5" t="s">
        <v>1959</v>
      </c>
      <c r="J1160" s="3" t="s">
        <v>1986</v>
      </c>
      <c r="K1160" s="6" t="s">
        <v>1988</v>
      </c>
      <c r="L1160" s="6">
        <v>5</v>
      </c>
      <c r="M1160" s="4" t="s">
        <v>1990</v>
      </c>
      <c r="N1160" s="2" t="s">
        <v>1974</v>
      </c>
      <c r="O1160" s="2" t="str">
        <f t="shared" si="18"/>
        <v>suspect_id</v>
      </c>
      <c r="P1160" s="5" t="s">
        <v>1</v>
      </c>
      <c r="Q1160" s="5">
        <v>20</v>
      </c>
      <c r="R1160" s="5" t="s">
        <v>10</v>
      </c>
      <c r="S1160" s="5">
        <v>20</v>
      </c>
      <c r="T1160" s="5">
        <v>0</v>
      </c>
    </row>
    <row r="1161" spans="1:20">
      <c r="A1161" s="2" t="s">
        <v>1955</v>
      </c>
      <c r="B1161" s="2">
        <v>2017</v>
      </c>
      <c r="C1161" s="2" t="s">
        <v>1956</v>
      </c>
      <c r="D1161" s="2">
        <v>2</v>
      </c>
      <c r="E1161" s="5">
        <v>386</v>
      </c>
      <c r="F1161" s="3">
        <v>1160</v>
      </c>
      <c r="G1161" s="3"/>
      <c r="H1161" s="2" t="s">
        <v>1972</v>
      </c>
      <c r="I1161" s="5" t="s">
        <v>1959</v>
      </c>
      <c r="J1161" s="3" t="s">
        <v>1986</v>
      </c>
      <c r="K1161" s="6" t="s">
        <v>1988</v>
      </c>
      <c r="L1161" s="6">
        <v>5</v>
      </c>
      <c r="M1161" s="4" t="s">
        <v>1990</v>
      </c>
      <c r="N1161" s="2" t="s">
        <v>1975</v>
      </c>
      <c r="O1161" s="2" t="str">
        <f t="shared" si="18"/>
        <v>suspect_id</v>
      </c>
      <c r="P1161" s="5" t="s">
        <v>1</v>
      </c>
      <c r="Q1161" s="5">
        <v>18</v>
      </c>
      <c r="R1161" s="5" t="s">
        <v>0</v>
      </c>
      <c r="S1161" s="5">
        <v>20</v>
      </c>
      <c r="T1161" s="5">
        <v>0</v>
      </c>
    </row>
    <row r="1162" spans="1:20">
      <c r="A1162" s="2" t="s">
        <v>1955</v>
      </c>
      <c r="B1162" s="2">
        <v>2017</v>
      </c>
      <c r="C1162" s="2" t="s">
        <v>1956</v>
      </c>
      <c r="D1162" s="2">
        <v>2</v>
      </c>
      <c r="E1162" s="5">
        <v>387</v>
      </c>
      <c r="F1162" s="3">
        <v>1161</v>
      </c>
      <c r="G1162" s="3" t="s">
        <v>204</v>
      </c>
      <c r="H1162" s="2" t="s">
        <v>1972</v>
      </c>
      <c r="I1162" s="5" t="s">
        <v>1959</v>
      </c>
      <c r="J1162" s="3" t="s">
        <v>1986</v>
      </c>
      <c r="K1162" s="6" t="s">
        <v>1987</v>
      </c>
      <c r="L1162" s="6">
        <v>4</v>
      </c>
      <c r="M1162" s="4" t="s">
        <v>1990</v>
      </c>
      <c r="N1162" s="2" t="s">
        <v>1981</v>
      </c>
      <c r="O1162" s="2" t="str">
        <f t="shared" si="18"/>
        <v>suspect_id</v>
      </c>
      <c r="P1162" s="5" t="s">
        <v>3</v>
      </c>
      <c r="Q1162" s="5">
        <v>35</v>
      </c>
      <c r="R1162" s="5" t="s">
        <v>10</v>
      </c>
      <c r="S1162" s="5">
        <v>20</v>
      </c>
      <c r="T1162" s="5">
        <v>0</v>
      </c>
    </row>
    <row r="1163" spans="1:20">
      <c r="A1163" s="2" t="s">
        <v>1955</v>
      </c>
      <c r="B1163" s="2">
        <v>2017</v>
      </c>
      <c r="C1163" s="2" t="s">
        <v>1956</v>
      </c>
      <c r="D1163" s="2">
        <v>2</v>
      </c>
      <c r="E1163" s="5">
        <v>388</v>
      </c>
      <c r="F1163" s="3">
        <v>1162</v>
      </c>
      <c r="G1163" s="3" t="s">
        <v>205</v>
      </c>
      <c r="H1163" s="2" t="s">
        <v>1972</v>
      </c>
      <c r="I1163" s="5" t="s">
        <v>1958</v>
      </c>
      <c r="J1163" s="3" t="s">
        <v>1985</v>
      </c>
      <c r="K1163" s="6" t="s">
        <v>1988</v>
      </c>
      <c r="L1163" s="6">
        <v>4</v>
      </c>
      <c r="M1163" s="4" t="s">
        <v>1990</v>
      </c>
      <c r="N1163" s="2" t="s">
        <v>1980</v>
      </c>
      <c r="O1163" s="2" t="str">
        <f t="shared" si="18"/>
        <v>suspect_id</v>
      </c>
      <c r="P1163" s="5" t="s">
        <v>3</v>
      </c>
      <c r="Q1163" s="5">
        <v>21</v>
      </c>
      <c r="R1163" s="5" t="s">
        <v>0</v>
      </c>
      <c r="S1163" s="5">
        <v>20</v>
      </c>
      <c r="T1163" s="5">
        <v>0</v>
      </c>
    </row>
    <row r="1164" spans="1:20">
      <c r="A1164" s="2" t="s">
        <v>1955</v>
      </c>
      <c r="B1164" s="2">
        <v>2017</v>
      </c>
      <c r="C1164" s="2" t="s">
        <v>1956</v>
      </c>
      <c r="D1164" s="2">
        <v>2</v>
      </c>
      <c r="E1164" s="5">
        <v>389</v>
      </c>
      <c r="F1164" s="3">
        <v>1163</v>
      </c>
      <c r="G1164" s="3"/>
      <c r="H1164" s="2" t="s">
        <v>1972</v>
      </c>
      <c r="I1164" s="5" t="s">
        <v>1959</v>
      </c>
      <c r="J1164" s="3" t="s">
        <v>1986</v>
      </c>
      <c r="K1164" s="6" t="s">
        <v>1987</v>
      </c>
      <c r="L1164" s="6">
        <v>5</v>
      </c>
      <c r="M1164" s="4" t="s">
        <v>1990</v>
      </c>
      <c r="N1164" s="2" t="s">
        <v>1974</v>
      </c>
      <c r="O1164" s="2" t="str">
        <f t="shared" si="18"/>
        <v>suspect_id</v>
      </c>
      <c r="P1164" s="5" t="s">
        <v>1</v>
      </c>
      <c r="Q1164" s="5">
        <v>34</v>
      </c>
      <c r="R1164" s="5" t="s">
        <v>0</v>
      </c>
      <c r="S1164" s="5">
        <v>20</v>
      </c>
      <c r="T1164" s="5">
        <v>0</v>
      </c>
    </row>
    <row r="1165" spans="1:20">
      <c r="A1165" s="2" t="s">
        <v>1955</v>
      </c>
      <c r="B1165" s="2">
        <v>2017</v>
      </c>
      <c r="C1165" s="2" t="s">
        <v>1956</v>
      </c>
      <c r="D1165" s="2">
        <v>2</v>
      </c>
      <c r="E1165" s="5">
        <v>390</v>
      </c>
      <c r="F1165" s="3">
        <v>1164</v>
      </c>
      <c r="G1165" s="3"/>
      <c r="H1165" s="2" t="s">
        <v>1972</v>
      </c>
      <c r="I1165" s="5" t="s">
        <v>1959</v>
      </c>
      <c r="J1165" s="3" t="s">
        <v>1986</v>
      </c>
      <c r="K1165" s="6" t="s">
        <v>1987</v>
      </c>
      <c r="L1165" s="6">
        <v>4</v>
      </c>
      <c r="M1165" s="4" t="s">
        <v>1990</v>
      </c>
      <c r="N1165" s="2" t="s">
        <v>1981</v>
      </c>
      <c r="O1165" s="2" t="str">
        <f t="shared" si="18"/>
        <v>suspect_id</v>
      </c>
      <c r="P1165" s="5" t="s">
        <v>1</v>
      </c>
      <c r="Q1165" s="5">
        <v>24</v>
      </c>
      <c r="R1165" s="5" t="s">
        <v>10</v>
      </c>
      <c r="S1165" s="5">
        <v>20</v>
      </c>
      <c r="T1165" s="5">
        <v>0</v>
      </c>
    </row>
    <row r="1166" spans="1:20">
      <c r="A1166" s="2" t="s">
        <v>1955</v>
      </c>
      <c r="B1166" s="2">
        <v>2017</v>
      </c>
      <c r="C1166" s="2" t="s">
        <v>1956</v>
      </c>
      <c r="D1166" s="2">
        <v>2</v>
      </c>
      <c r="E1166" s="5">
        <v>391</v>
      </c>
      <c r="F1166" s="3">
        <v>1165</v>
      </c>
      <c r="G1166" s="3" t="s">
        <v>206</v>
      </c>
      <c r="H1166" s="2" t="s">
        <v>1972</v>
      </c>
      <c r="I1166" s="5" t="s">
        <v>1959</v>
      </c>
      <c r="J1166" s="3" t="s">
        <v>1986</v>
      </c>
      <c r="K1166" s="6" t="s">
        <v>1987</v>
      </c>
      <c r="L1166" s="6">
        <v>5</v>
      </c>
      <c r="M1166" s="4" t="s">
        <v>1990</v>
      </c>
      <c r="N1166" s="2" t="s">
        <v>1979</v>
      </c>
      <c r="O1166" s="2" t="str">
        <f t="shared" si="18"/>
        <v>suspect_id</v>
      </c>
      <c r="P1166" s="5" t="s">
        <v>3</v>
      </c>
      <c r="Q1166" s="5">
        <v>23</v>
      </c>
      <c r="R1166" s="5" t="s">
        <v>0</v>
      </c>
      <c r="S1166" s="5">
        <v>20</v>
      </c>
      <c r="T1166" s="5">
        <v>0</v>
      </c>
    </row>
    <row r="1167" spans="1:20">
      <c r="A1167" s="2" t="s">
        <v>1955</v>
      </c>
      <c r="B1167" s="2">
        <v>2017</v>
      </c>
      <c r="C1167" s="2" t="s">
        <v>1956</v>
      </c>
      <c r="D1167" s="2">
        <v>2</v>
      </c>
      <c r="E1167" s="5">
        <v>392</v>
      </c>
      <c r="F1167" s="3">
        <v>1166</v>
      </c>
      <c r="G1167" s="3" t="s">
        <v>207</v>
      </c>
      <c r="H1167" s="2" t="s">
        <v>1972</v>
      </c>
      <c r="I1167" s="5" t="s">
        <v>1958</v>
      </c>
      <c r="J1167" s="3" t="s">
        <v>1985</v>
      </c>
      <c r="K1167" s="6" t="s">
        <v>1988</v>
      </c>
      <c r="L1167" s="6">
        <v>5</v>
      </c>
      <c r="M1167" s="4" t="s">
        <v>1990</v>
      </c>
      <c r="N1167" s="2" t="s">
        <v>1979</v>
      </c>
      <c r="O1167" s="2" t="str">
        <f t="shared" si="18"/>
        <v>suspect_id</v>
      </c>
      <c r="P1167" s="5" t="s">
        <v>3</v>
      </c>
      <c r="Q1167" s="5">
        <v>43</v>
      </c>
      <c r="R1167" s="5" t="s">
        <v>0</v>
      </c>
      <c r="S1167" s="5">
        <v>20</v>
      </c>
      <c r="T1167" s="5">
        <v>0</v>
      </c>
    </row>
    <row r="1168" spans="1:20">
      <c r="A1168" s="2" t="s">
        <v>1955</v>
      </c>
      <c r="B1168" s="2">
        <v>2017</v>
      </c>
      <c r="C1168" s="2" t="s">
        <v>1956</v>
      </c>
      <c r="D1168" s="2">
        <v>2</v>
      </c>
      <c r="E1168" s="5">
        <v>393</v>
      </c>
      <c r="F1168" s="3">
        <v>1167</v>
      </c>
      <c r="G1168" s="3"/>
      <c r="H1168" s="2" t="s">
        <v>1972</v>
      </c>
      <c r="I1168" s="5" t="s">
        <v>1959</v>
      </c>
      <c r="J1168" s="3" t="s">
        <v>1986</v>
      </c>
      <c r="K1168" s="6" t="s">
        <v>1987</v>
      </c>
      <c r="L1168" s="6">
        <v>6</v>
      </c>
      <c r="M1168" s="4" t="s">
        <v>1990</v>
      </c>
      <c r="N1168" s="2" t="s">
        <v>1981</v>
      </c>
      <c r="O1168" s="2" t="str">
        <f t="shared" si="18"/>
        <v>suspect_id</v>
      </c>
      <c r="P1168" s="5" t="s">
        <v>1</v>
      </c>
      <c r="Q1168" s="5">
        <v>23</v>
      </c>
      <c r="R1168" s="5" t="s">
        <v>0</v>
      </c>
      <c r="S1168" s="5">
        <v>20</v>
      </c>
      <c r="T1168" s="5">
        <v>0</v>
      </c>
    </row>
    <row r="1169" spans="1:20">
      <c r="A1169" s="2" t="s">
        <v>1955</v>
      </c>
      <c r="B1169" s="2">
        <v>2017</v>
      </c>
      <c r="C1169" s="2" t="s">
        <v>1956</v>
      </c>
      <c r="D1169" s="2">
        <v>2</v>
      </c>
      <c r="E1169" s="5">
        <v>394</v>
      </c>
      <c r="F1169" s="3">
        <v>1168</v>
      </c>
      <c r="G1169" s="3" t="s">
        <v>208</v>
      </c>
      <c r="H1169" s="2" t="s">
        <v>1972</v>
      </c>
      <c r="I1169" s="5" t="s">
        <v>1958</v>
      </c>
      <c r="J1169" s="3" t="s">
        <v>1985</v>
      </c>
      <c r="K1169" s="6" t="s">
        <v>1988</v>
      </c>
      <c r="L1169" s="6">
        <v>2</v>
      </c>
      <c r="M1169" s="4" t="s">
        <v>1990</v>
      </c>
      <c r="N1169" s="2" t="s">
        <v>1979</v>
      </c>
      <c r="O1169" s="2" t="str">
        <f t="shared" si="18"/>
        <v>suspect_id</v>
      </c>
      <c r="P1169" s="5" t="s">
        <v>3</v>
      </c>
      <c r="Q1169" s="5" t="s">
        <v>6</v>
      </c>
      <c r="R1169" s="5" t="s">
        <v>0</v>
      </c>
      <c r="S1169" s="5">
        <v>20</v>
      </c>
      <c r="T1169" s="5">
        <v>0</v>
      </c>
    </row>
    <row r="1170" spans="1:20">
      <c r="A1170" s="2" t="s">
        <v>1955</v>
      </c>
      <c r="B1170" s="2">
        <v>2017</v>
      </c>
      <c r="C1170" s="2" t="s">
        <v>1956</v>
      </c>
      <c r="D1170" s="2">
        <v>2</v>
      </c>
      <c r="E1170" s="5">
        <v>395</v>
      </c>
      <c r="F1170" s="3">
        <v>1169</v>
      </c>
      <c r="G1170" s="3"/>
      <c r="H1170" s="2" t="s">
        <v>1972</v>
      </c>
      <c r="I1170" s="5" t="s">
        <v>1958</v>
      </c>
      <c r="J1170" s="3" t="s">
        <v>1985</v>
      </c>
      <c r="K1170" s="6" t="s">
        <v>1987</v>
      </c>
      <c r="L1170" s="6">
        <v>2</v>
      </c>
      <c r="M1170" s="4" t="s">
        <v>1990</v>
      </c>
      <c r="N1170" s="2" t="s">
        <v>1979</v>
      </c>
      <c r="O1170" s="2" t="str">
        <f t="shared" si="18"/>
        <v>suspect_id</v>
      </c>
      <c r="P1170" s="5" t="s">
        <v>1</v>
      </c>
      <c r="Q1170" s="5">
        <v>27</v>
      </c>
      <c r="R1170" s="5" t="s">
        <v>10</v>
      </c>
      <c r="S1170" s="5">
        <v>20</v>
      </c>
      <c r="T1170" s="5">
        <v>0</v>
      </c>
    </row>
    <row r="1171" spans="1:20">
      <c r="A1171" s="2" t="s">
        <v>1955</v>
      </c>
      <c r="B1171" s="2">
        <v>2017</v>
      </c>
      <c r="C1171" s="2" t="s">
        <v>1956</v>
      </c>
      <c r="D1171" s="2">
        <v>2</v>
      </c>
      <c r="E1171" s="5">
        <v>396</v>
      </c>
      <c r="F1171" s="3">
        <v>1170</v>
      </c>
      <c r="G1171" s="3" t="s">
        <v>209</v>
      </c>
      <c r="H1171" s="2" t="s">
        <v>1972</v>
      </c>
      <c r="I1171" s="5" t="s">
        <v>1959</v>
      </c>
      <c r="J1171" s="3" t="s">
        <v>1986</v>
      </c>
      <c r="K1171" s="6" t="s">
        <v>1987</v>
      </c>
      <c r="L1171" s="6">
        <v>5</v>
      </c>
      <c r="M1171" s="4" t="s">
        <v>1990</v>
      </c>
      <c r="N1171" s="2" t="s">
        <v>1974</v>
      </c>
      <c r="O1171" s="2" t="str">
        <f t="shared" si="18"/>
        <v>suspect_id</v>
      </c>
      <c r="P1171" s="5" t="s">
        <v>3</v>
      </c>
      <c r="Q1171" s="5">
        <v>42</v>
      </c>
      <c r="R1171" s="5" t="s">
        <v>0</v>
      </c>
      <c r="S1171" s="5">
        <v>20</v>
      </c>
      <c r="T1171" s="5">
        <v>0</v>
      </c>
    </row>
    <row r="1172" spans="1:20">
      <c r="A1172" s="2" t="s">
        <v>1955</v>
      </c>
      <c r="B1172" s="2">
        <v>2017</v>
      </c>
      <c r="C1172" s="2" t="s">
        <v>1956</v>
      </c>
      <c r="D1172" s="2">
        <v>2</v>
      </c>
      <c r="E1172" s="5">
        <v>397</v>
      </c>
      <c r="F1172" s="3">
        <v>1171</v>
      </c>
      <c r="G1172" s="3" t="s">
        <v>210</v>
      </c>
      <c r="H1172" s="2" t="s">
        <v>1972</v>
      </c>
      <c r="I1172" s="5" t="s">
        <v>1959</v>
      </c>
      <c r="J1172" s="3" t="s">
        <v>1986</v>
      </c>
      <c r="K1172" s="6" t="s">
        <v>1988</v>
      </c>
      <c r="L1172" s="6">
        <v>3</v>
      </c>
      <c r="M1172" s="4" t="s">
        <v>1990</v>
      </c>
      <c r="N1172" s="2" t="s">
        <v>1979</v>
      </c>
      <c r="O1172" s="2" t="str">
        <f t="shared" si="18"/>
        <v>suspect_id</v>
      </c>
      <c r="P1172" s="5" t="s">
        <v>3</v>
      </c>
      <c r="Q1172" s="5">
        <v>25</v>
      </c>
      <c r="R1172" s="5" t="s">
        <v>0</v>
      </c>
      <c r="S1172" s="5">
        <v>20</v>
      </c>
      <c r="T1172" s="5">
        <v>0</v>
      </c>
    </row>
    <row r="1173" spans="1:20">
      <c r="A1173" s="2" t="s">
        <v>1955</v>
      </c>
      <c r="B1173" s="2">
        <v>2017</v>
      </c>
      <c r="C1173" s="2" t="s">
        <v>1956</v>
      </c>
      <c r="D1173" s="2">
        <v>2</v>
      </c>
      <c r="E1173" s="5">
        <v>398</v>
      </c>
      <c r="F1173" s="3">
        <v>1172</v>
      </c>
      <c r="G1173" s="3"/>
      <c r="H1173" s="2" t="s">
        <v>1972</v>
      </c>
      <c r="I1173" s="5" t="s">
        <v>1958</v>
      </c>
      <c r="J1173" s="3" t="s">
        <v>1985</v>
      </c>
      <c r="K1173" s="6" t="s">
        <v>1987</v>
      </c>
      <c r="L1173" s="6">
        <v>5</v>
      </c>
      <c r="M1173" s="4" t="s">
        <v>1990</v>
      </c>
      <c r="N1173" s="2" t="s">
        <v>1981</v>
      </c>
      <c r="O1173" s="2" t="str">
        <f t="shared" si="18"/>
        <v>suspect_id</v>
      </c>
      <c r="P1173" s="5" t="s">
        <v>1</v>
      </c>
      <c r="Q1173" s="5">
        <v>26</v>
      </c>
      <c r="R1173" s="5" t="s">
        <v>0</v>
      </c>
      <c r="S1173" s="5">
        <v>20</v>
      </c>
      <c r="T1173" s="5">
        <v>0</v>
      </c>
    </row>
    <row r="1174" spans="1:20">
      <c r="A1174" s="2" t="s">
        <v>1955</v>
      </c>
      <c r="B1174" s="2">
        <v>2017</v>
      </c>
      <c r="C1174" s="2" t="s">
        <v>1956</v>
      </c>
      <c r="D1174" s="2">
        <v>2</v>
      </c>
      <c r="E1174" s="5">
        <v>399</v>
      </c>
      <c r="F1174" s="3">
        <v>1173</v>
      </c>
      <c r="G1174" s="3" t="s">
        <v>211</v>
      </c>
      <c r="H1174" s="2" t="s">
        <v>1972</v>
      </c>
      <c r="I1174" s="5" t="s">
        <v>1959</v>
      </c>
      <c r="J1174" s="3" t="s">
        <v>1986</v>
      </c>
      <c r="K1174" s="6" t="s">
        <v>1988</v>
      </c>
      <c r="L1174" s="6">
        <v>4</v>
      </c>
      <c r="M1174" s="4" t="s">
        <v>1990</v>
      </c>
      <c r="N1174" s="2" t="s">
        <v>1981</v>
      </c>
      <c r="O1174" s="2" t="str">
        <f t="shared" si="18"/>
        <v>suspect_id</v>
      </c>
      <c r="P1174" s="5" t="s">
        <v>3</v>
      </c>
      <c r="Q1174" s="5">
        <v>43</v>
      </c>
      <c r="R1174" s="5" t="s">
        <v>10</v>
      </c>
      <c r="S1174" s="5">
        <v>20</v>
      </c>
      <c r="T1174" s="5">
        <v>0</v>
      </c>
    </row>
    <row r="1175" spans="1:20">
      <c r="A1175" s="2" t="s">
        <v>1955</v>
      </c>
      <c r="B1175" s="2">
        <v>2017</v>
      </c>
      <c r="C1175" s="2" t="s">
        <v>1956</v>
      </c>
      <c r="D1175" s="2">
        <v>2</v>
      </c>
      <c r="E1175" s="5">
        <v>400</v>
      </c>
      <c r="F1175" s="3">
        <v>1174</v>
      </c>
      <c r="G1175" s="3"/>
      <c r="H1175" s="2" t="s">
        <v>1972</v>
      </c>
      <c r="I1175" s="5" t="s">
        <v>1959</v>
      </c>
      <c r="J1175" s="3" t="s">
        <v>1986</v>
      </c>
      <c r="K1175" s="6" t="s">
        <v>1987</v>
      </c>
      <c r="L1175" s="6">
        <v>6</v>
      </c>
      <c r="M1175" s="4" t="s">
        <v>1990</v>
      </c>
      <c r="N1175" s="2" t="s">
        <v>1981</v>
      </c>
      <c r="O1175" s="2" t="str">
        <f t="shared" si="18"/>
        <v>suspect_id</v>
      </c>
      <c r="P1175" s="5" t="s">
        <v>1</v>
      </c>
      <c r="Q1175" s="5">
        <v>19</v>
      </c>
      <c r="R1175" s="5" t="s">
        <v>0</v>
      </c>
      <c r="S1175" s="5">
        <v>20</v>
      </c>
      <c r="T1175" s="5">
        <v>0</v>
      </c>
    </row>
    <row r="1176" spans="1:20">
      <c r="A1176" s="2" t="s">
        <v>1955</v>
      </c>
      <c r="B1176" s="2">
        <v>2017</v>
      </c>
      <c r="C1176" s="2" t="s">
        <v>1956</v>
      </c>
      <c r="D1176" s="2">
        <v>2</v>
      </c>
      <c r="E1176" s="5">
        <v>401</v>
      </c>
      <c r="F1176" s="3">
        <v>1175</v>
      </c>
      <c r="G1176" s="3"/>
      <c r="H1176" s="2" t="s">
        <v>1972</v>
      </c>
      <c r="I1176" s="5" t="s">
        <v>1958</v>
      </c>
      <c r="J1176" s="3" t="s">
        <v>1985</v>
      </c>
      <c r="K1176" s="6" t="s">
        <v>1987</v>
      </c>
      <c r="L1176" s="6">
        <v>6</v>
      </c>
      <c r="M1176" s="4" t="s">
        <v>1990</v>
      </c>
      <c r="N1176" s="2" t="s">
        <v>1979</v>
      </c>
      <c r="O1176" s="2" t="str">
        <f t="shared" si="18"/>
        <v>suspect_id</v>
      </c>
      <c r="P1176" s="5" t="s">
        <v>1</v>
      </c>
      <c r="Q1176" s="5">
        <v>29</v>
      </c>
      <c r="R1176" s="5" t="s">
        <v>0</v>
      </c>
      <c r="S1176" s="5">
        <v>20</v>
      </c>
      <c r="T1176" s="5">
        <v>0</v>
      </c>
    </row>
    <row r="1177" spans="1:20">
      <c r="A1177" s="2" t="s">
        <v>1955</v>
      </c>
      <c r="B1177" s="2">
        <v>2017</v>
      </c>
      <c r="C1177" s="2" t="s">
        <v>1956</v>
      </c>
      <c r="D1177" s="2">
        <v>2</v>
      </c>
      <c r="E1177" s="5">
        <v>402</v>
      </c>
      <c r="F1177" s="3">
        <v>1176</v>
      </c>
      <c r="G1177" s="3"/>
      <c r="H1177" s="2" t="s">
        <v>1972</v>
      </c>
      <c r="I1177" s="5" t="s">
        <v>1958</v>
      </c>
      <c r="J1177" s="3" t="s">
        <v>1985</v>
      </c>
      <c r="K1177" s="6" t="s">
        <v>1988</v>
      </c>
      <c r="L1177" s="6">
        <v>4</v>
      </c>
      <c r="M1177" s="4" t="s">
        <v>1990</v>
      </c>
      <c r="N1177" s="2" t="s">
        <v>1979</v>
      </c>
      <c r="O1177" s="2" t="str">
        <f t="shared" si="18"/>
        <v>suspect_id</v>
      </c>
      <c r="P1177" s="5" t="s">
        <v>1</v>
      </c>
      <c r="Q1177" s="5">
        <v>23</v>
      </c>
      <c r="R1177" s="5" t="s">
        <v>10</v>
      </c>
      <c r="S1177" s="5">
        <v>20</v>
      </c>
      <c r="T1177" s="5">
        <v>0</v>
      </c>
    </row>
    <row r="1178" spans="1:20">
      <c r="A1178" s="2" t="s">
        <v>1955</v>
      </c>
      <c r="B1178" s="2">
        <v>2017</v>
      </c>
      <c r="C1178" s="2" t="s">
        <v>1956</v>
      </c>
      <c r="D1178" s="2">
        <v>2</v>
      </c>
      <c r="E1178" s="5">
        <v>403</v>
      </c>
      <c r="F1178" s="3">
        <v>1177</v>
      </c>
      <c r="G1178" s="3" t="s">
        <v>212</v>
      </c>
      <c r="H1178" s="2" t="s">
        <v>1972</v>
      </c>
      <c r="I1178" s="5" t="s">
        <v>1958</v>
      </c>
      <c r="J1178" s="3" t="s">
        <v>1985</v>
      </c>
      <c r="K1178" s="6" t="s">
        <v>1988</v>
      </c>
      <c r="L1178" s="6">
        <v>6</v>
      </c>
      <c r="M1178" s="4" t="s">
        <v>1990</v>
      </c>
      <c r="N1178" s="2" t="s">
        <v>1981</v>
      </c>
      <c r="O1178" s="2" t="str">
        <f t="shared" si="18"/>
        <v>suspect_id</v>
      </c>
      <c r="P1178" s="5" t="s">
        <v>3</v>
      </c>
      <c r="Q1178" s="5">
        <v>19</v>
      </c>
      <c r="R1178" s="5" t="s">
        <v>0</v>
      </c>
      <c r="S1178" s="5">
        <v>20</v>
      </c>
      <c r="T1178" s="5">
        <v>0</v>
      </c>
    </row>
    <row r="1179" spans="1:20">
      <c r="A1179" s="2" t="s">
        <v>1955</v>
      </c>
      <c r="B1179" s="2">
        <v>2017</v>
      </c>
      <c r="C1179" s="2" t="s">
        <v>1956</v>
      </c>
      <c r="D1179" s="2">
        <v>2</v>
      </c>
      <c r="E1179" s="5">
        <v>404</v>
      </c>
      <c r="F1179" s="3">
        <v>1178</v>
      </c>
      <c r="G1179" s="3" t="s">
        <v>213</v>
      </c>
      <c r="H1179" s="2" t="s">
        <v>1972</v>
      </c>
      <c r="I1179" s="5" t="s">
        <v>1958</v>
      </c>
      <c r="J1179" s="3" t="s">
        <v>1985</v>
      </c>
      <c r="K1179" s="6" t="s">
        <v>1987</v>
      </c>
      <c r="L1179" s="6">
        <v>4</v>
      </c>
      <c r="M1179" s="4" t="s">
        <v>1990</v>
      </c>
      <c r="N1179" s="2" t="s">
        <v>1980</v>
      </c>
      <c r="O1179" s="2" t="str">
        <f t="shared" si="18"/>
        <v>suspect_id</v>
      </c>
      <c r="P1179" s="5" t="s">
        <v>3</v>
      </c>
      <c r="Q1179" s="5">
        <v>19</v>
      </c>
      <c r="R1179" s="5" t="s">
        <v>0</v>
      </c>
      <c r="S1179" s="5">
        <v>20</v>
      </c>
      <c r="T1179" s="5">
        <v>0</v>
      </c>
    </row>
    <row r="1180" spans="1:20">
      <c r="A1180" s="2" t="s">
        <v>1955</v>
      </c>
      <c r="B1180" s="2">
        <v>2017</v>
      </c>
      <c r="C1180" s="2" t="s">
        <v>1956</v>
      </c>
      <c r="D1180" s="2">
        <v>2</v>
      </c>
      <c r="E1180" s="5">
        <v>405</v>
      </c>
      <c r="F1180" s="3">
        <v>1179</v>
      </c>
      <c r="G1180" s="3"/>
      <c r="H1180" s="2" t="s">
        <v>1972</v>
      </c>
      <c r="I1180" s="5" t="s">
        <v>1958</v>
      </c>
      <c r="J1180" s="3" t="s">
        <v>1985</v>
      </c>
      <c r="K1180" s="6" t="s">
        <v>1988</v>
      </c>
      <c r="L1180" s="6">
        <v>5</v>
      </c>
      <c r="M1180" s="4" t="s">
        <v>1990</v>
      </c>
      <c r="N1180" s="2" t="s">
        <v>1980</v>
      </c>
      <c r="O1180" s="2" t="str">
        <f t="shared" si="18"/>
        <v>suspect_id</v>
      </c>
      <c r="P1180" s="5" t="s">
        <v>1</v>
      </c>
      <c r="Q1180" s="5" t="s">
        <v>6</v>
      </c>
      <c r="R1180" s="5" t="s">
        <v>2</v>
      </c>
      <c r="S1180" s="5">
        <v>20</v>
      </c>
      <c r="T1180" s="5">
        <v>0</v>
      </c>
    </row>
    <row r="1181" spans="1:20">
      <c r="A1181" s="2" t="s">
        <v>1955</v>
      </c>
      <c r="B1181" s="2">
        <v>2017</v>
      </c>
      <c r="C1181" s="2" t="s">
        <v>1956</v>
      </c>
      <c r="D1181" s="2">
        <v>2</v>
      </c>
      <c r="E1181" s="5">
        <v>406</v>
      </c>
      <c r="F1181" s="3">
        <v>1180</v>
      </c>
      <c r="G1181" s="3"/>
      <c r="H1181" s="2" t="s">
        <v>1972</v>
      </c>
      <c r="I1181" s="5" t="s">
        <v>1958</v>
      </c>
      <c r="J1181" s="3" t="s">
        <v>1985</v>
      </c>
      <c r="K1181" s="6" t="s">
        <v>1988</v>
      </c>
      <c r="L1181" s="6">
        <v>5</v>
      </c>
      <c r="M1181" s="4" t="s">
        <v>1990</v>
      </c>
      <c r="N1181" s="2" t="s">
        <v>1981</v>
      </c>
      <c r="O1181" s="2" t="str">
        <f t="shared" si="18"/>
        <v>suspect_id</v>
      </c>
      <c r="P1181" s="5" t="s">
        <v>1</v>
      </c>
      <c r="Q1181" s="5">
        <v>55</v>
      </c>
      <c r="R1181" s="5" t="s">
        <v>0</v>
      </c>
      <c r="S1181" s="5">
        <v>20</v>
      </c>
      <c r="T1181" s="5">
        <v>0</v>
      </c>
    </row>
    <row r="1182" spans="1:20">
      <c r="A1182" s="2" t="s">
        <v>1955</v>
      </c>
      <c r="B1182" s="2">
        <v>2017</v>
      </c>
      <c r="C1182" s="2" t="s">
        <v>1956</v>
      </c>
      <c r="D1182" s="2">
        <v>2</v>
      </c>
      <c r="E1182" s="5">
        <v>407</v>
      </c>
      <c r="F1182" s="3">
        <v>1181</v>
      </c>
      <c r="G1182" s="3"/>
      <c r="H1182" s="2" t="s">
        <v>1972</v>
      </c>
      <c r="I1182" s="5" t="s">
        <v>1959</v>
      </c>
      <c r="J1182" s="3" t="s">
        <v>1986</v>
      </c>
      <c r="K1182" s="6" t="s">
        <v>1987</v>
      </c>
      <c r="L1182" s="6">
        <v>3</v>
      </c>
      <c r="M1182" s="4" t="s">
        <v>1990</v>
      </c>
      <c r="N1182" s="2" t="s">
        <v>1974</v>
      </c>
      <c r="O1182" s="2" t="str">
        <f t="shared" si="18"/>
        <v>suspect_id</v>
      </c>
      <c r="P1182" s="5" t="s">
        <v>1</v>
      </c>
      <c r="Q1182" s="5">
        <v>32</v>
      </c>
      <c r="R1182" s="5" t="s">
        <v>10</v>
      </c>
      <c r="S1182" s="5">
        <v>20</v>
      </c>
      <c r="T1182" s="5">
        <v>0</v>
      </c>
    </row>
    <row r="1183" spans="1:20">
      <c r="A1183" s="2" t="s">
        <v>1955</v>
      </c>
      <c r="B1183" s="2">
        <v>2017</v>
      </c>
      <c r="C1183" s="2" t="s">
        <v>1956</v>
      </c>
      <c r="D1183" s="2">
        <v>2</v>
      </c>
      <c r="E1183" s="5">
        <v>408</v>
      </c>
      <c r="F1183" s="3">
        <v>1182</v>
      </c>
      <c r="G1183" s="3" t="s">
        <v>214</v>
      </c>
      <c r="H1183" s="2" t="s">
        <v>1972</v>
      </c>
      <c r="I1183" s="5" t="s">
        <v>1958</v>
      </c>
      <c r="J1183" s="3" t="s">
        <v>1985</v>
      </c>
      <c r="K1183" s="6" t="s">
        <v>1988</v>
      </c>
      <c r="L1183" s="6">
        <v>5</v>
      </c>
      <c r="M1183" s="4" t="s">
        <v>1990</v>
      </c>
      <c r="N1183" s="2" t="s">
        <v>1981</v>
      </c>
      <c r="O1183" s="2" t="str">
        <f t="shared" si="18"/>
        <v>suspect_id</v>
      </c>
      <c r="P1183" s="5" t="s">
        <v>3</v>
      </c>
      <c r="Q1183" s="5">
        <v>23</v>
      </c>
      <c r="R1183" s="5" t="s">
        <v>0</v>
      </c>
      <c r="S1183" s="5">
        <v>20</v>
      </c>
      <c r="T1183" s="5">
        <v>0</v>
      </c>
    </row>
    <row r="1184" spans="1:20">
      <c r="A1184" s="2" t="s">
        <v>1955</v>
      </c>
      <c r="B1184" s="2">
        <v>2017</v>
      </c>
      <c r="C1184" s="2" t="s">
        <v>1956</v>
      </c>
      <c r="D1184" s="2">
        <v>2</v>
      </c>
      <c r="E1184" s="5">
        <v>409</v>
      </c>
      <c r="F1184" s="3">
        <v>1183</v>
      </c>
      <c r="G1184" s="3" t="s">
        <v>215</v>
      </c>
      <c r="H1184" s="2" t="s">
        <v>1972</v>
      </c>
      <c r="I1184" s="5" t="s">
        <v>1958</v>
      </c>
      <c r="J1184" s="3" t="s">
        <v>1985</v>
      </c>
      <c r="K1184" s="6" t="s">
        <v>1987</v>
      </c>
      <c r="L1184" s="6">
        <v>5</v>
      </c>
      <c r="M1184" s="4" t="s">
        <v>1990</v>
      </c>
      <c r="N1184" s="2" t="s">
        <v>1980</v>
      </c>
      <c r="O1184" s="2" t="str">
        <f t="shared" si="18"/>
        <v>suspect_id</v>
      </c>
      <c r="P1184" s="5" t="s">
        <v>3</v>
      </c>
      <c r="Q1184" s="5">
        <v>22</v>
      </c>
      <c r="R1184" s="5" t="s">
        <v>10</v>
      </c>
      <c r="S1184" s="5">
        <v>20</v>
      </c>
      <c r="T1184" s="5">
        <v>0</v>
      </c>
    </row>
    <row r="1185" spans="1:20">
      <c r="A1185" s="2" t="s">
        <v>1955</v>
      </c>
      <c r="B1185" s="2">
        <v>2017</v>
      </c>
      <c r="C1185" s="2" t="s">
        <v>1956</v>
      </c>
      <c r="D1185" s="2">
        <v>2</v>
      </c>
      <c r="E1185" s="5">
        <v>410</v>
      </c>
      <c r="F1185" s="3">
        <v>1184</v>
      </c>
      <c r="G1185" s="3"/>
      <c r="H1185" s="2" t="s">
        <v>1972</v>
      </c>
      <c r="I1185" s="5" t="s">
        <v>1958</v>
      </c>
      <c r="J1185" s="3" t="s">
        <v>1985</v>
      </c>
      <c r="K1185" s="6" t="s">
        <v>1987</v>
      </c>
      <c r="L1185" s="6">
        <v>3</v>
      </c>
      <c r="M1185" s="4" t="s">
        <v>1990</v>
      </c>
      <c r="N1185" s="2" t="s">
        <v>1974</v>
      </c>
      <c r="O1185" s="2" t="str">
        <f t="shared" si="18"/>
        <v>suspect_id</v>
      </c>
      <c r="P1185" s="5" t="s">
        <v>1</v>
      </c>
      <c r="Q1185" s="5">
        <v>32</v>
      </c>
      <c r="R1185" s="5" t="s">
        <v>10</v>
      </c>
      <c r="S1185" s="5">
        <v>20</v>
      </c>
      <c r="T1185" s="5">
        <v>0</v>
      </c>
    </row>
    <row r="1186" spans="1:20">
      <c r="A1186" s="2" t="s">
        <v>1955</v>
      </c>
      <c r="B1186" s="2">
        <v>2017</v>
      </c>
      <c r="C1186" s="2" t="s">
        <v>1956</v>
      </c>
      <c r="D1186" s="2">
        <v>2</v>
      </c>
      <c r="E1186" s="5">
        <v>411</v>
      </c>
      <c r="F1186" s="3">
        <v>1185</v>
      </c>
      <c r="G1186" s="3" t="s">
        <v>216</v>
      </c>
      <c r="H1186" s="2" t="s">
        <v>1972</v>
      </c>
      <c r="I1186" s="5" t="s">
        <v>1958</v>
      </c>
      <c r="J1186" s="3" t="s">
        <v>1985</v>
      </c>
      <c r="K1186" s="6" t="s">
        <v>1987</v>
      </c>
      <c r="L1186" s="6">
        <v>5</v>
      </c>
      <c r="M1186" s="4" t="s">
        <v>1990</v>
      </c>
      <c r="N1186" s="2" t="s">
        <v>1979</v>
      </c>
      <c r="O1186" s="2" t="str">
        <f t="shared" si="18"/>
        <v>suspect_id</v>
      </c>
      <c r="P1186" s="5" t="s">
        <v>3</v>
      </c>
      <c r="Q1186" s="5">
        <v>27</v>
      </c>
      <c r="R1186" s="5" t="s">
        <v>10</v>
      </c>
      <c r="S1186" s="5">
        <v>20</v>
      </c>
      <c r="T1186" s="5">
        <v>0</v>
      </c>
    </row>
    <row r="1187" spans="1:20">
      <c r="A1187" s="2" t="s">
        <v>1955</v>
      </c>
      <c r="B1187" s="2">
        <v>2017</v>
      </c>
      <c r="C1187" s="2" t="s">
        <v>1956</v>
      </c>
      <c r="D1187" s="2">
        <v>2</v>
      </c>
      <c r="E1187" s="5">
        <v>412</v>
      </c>
      <c r="F1187" s="3">
        <v>1186</v>
      </c>
      <c r="G1187" s="3" t="s">
        <v>217</v>
      </c>
      <c r="H1187" s="2" t="s">
        <v>1972</v>
      </c>
      <c r="I1187" s="5" t="s">
        <v>1958</v>
      </c>
      <c r="J1187" s="3" t="s">
        <v>1985</v>
      </c>
      <c r="K1187" s="6" t="s">
        <v>1988</v>
      </c>
      <c r="L1187" s="6">
        <v>7</v>
      </c>
      <c r="M1187" s="4" t="s">
        <v>1990</v>
      </c>
      <c r="N1187" s="2" t="s">
        <v>1979</v>
      </c>
      <c r="O1187" s="2" t="str">
        <f t="shared" si="18"/>
        <v>suspect_id</v>
      </c>
      <c r="P1187" s="5" t="s">
        <v>3</v>
      </c>
      <c r="Q1187" s="5">
        <v>36</v>
      </c>
      <c r="R1187" s="5" t="s">
        <v>0</v>
      </c>
      <c r="S1187" s="5">
        <v>20</v>
      </c>
      <c r="T1187" s="5">
        <v>0</v>
      </c>
    </row>
    <row r="1188" spans="1:20">
      <c r="A1188" s="2" t="s">
        <v>1955</v>
      </c>
      <c r="B1188" s="2">
        <v>2017</v>
      </c>
      <c r="C1188" s="2" t="s">
        <v>1956</v>
      </c>
      <c r="D1188" s="2">
        <v>2</v>
      </c>
      <c r="E1188" s="5">
        <v>413</v>
      </c>
      <c r="F1188" s="3">
        <v>1187</v>
      </c>
      <c r="G1188" s="3"/>
      <c r="H1188" s="2" t="s">
        <v>1972</v>
      </c>
      <c r="I1188" s="5" t="s">
        <v>1958</v>
      </c>
      <c r="J1188" s="3" t="s">
        <v>1985</v>
      </c>
      <c r="K1188" s="6" t="s">
        <v>1988</v>
      </c>
      <c r="L1188" s="6">
        <v>6</v>
      </c>
      <c r="M1188" s="4" t="s">
        <v>1990</v>
      </c>
      <c r="N1188" s="2" t="s">
        <v>1974</v>
      </c>
      <c r="O1188" s="2" t="str">
        <f t="shared" si="18"/>
        <v>suspect_id</v>
      </c>
      <c r="P1188" s="5" t="s">
        <v>1</v>
      </c>
      <c r="Q1188" s="5">
        <v>44</v>
      </c>
      <c r="R1188" s="5" t="s">
        <v>0</v>
      </c>
      <c r="S1188" s="5">
        <v>20</v>
      </c>
      <c r="T1188" s="5">
        <v>0</v>
      </c>
    </row>
    <row r="1189" spans="1:20">
      <c r="A1189" s="2" t="s">
        <v>1955</v>
      </c>
      <c r="B1189" s="2">
        <v>2017</v>
      </c>
      <c r="C1189" s="2" t="s">
        <v>1956</v>
      </c>
      <c r="D1189" s="2">
        <v>2</v>
      </c>
      <c r="E1189" s="5">
        <v>414</v>
      </c>
      <c r="F1189" s="3">
        <v>1188</v>
      </c>
      <c r="G1189" s="3" t="s">
        <v>218</v>
      </c>
      <c r="H1189" s="2" t="s">
        <v>1972</v>
      </c>
      <c r="I1189" s="5" t="s">
        <v>1958</v>
      </c>
      <c r="J1189" s="3" t="s">
        <v>1985</v>
      </c>
      <c r="K1189" s="6" t="s">
        <v>1987</v>
      </c>
      <c r="L1189" s="6">
        <v>6</v>
      </c>
      <c r="M1189" s="4" t="s">
        <v>1990</v>
      </c>
      <c r="N1189" s="2" t="s">
        <v>1979</v>
      </c>
      <c r="O1189" s="2" t="str">
        <f t="shared" si="18"/>
        <v>suspect_id</v>
      </c>
      <c r="P1189" s="5" t="s">
        <v>3</v>
      </c>
      <c r="Q1189" s="5">
        <v>28</v>
      </c>
      <c r="R1189" s="5" t="s">
        <v>10</v>
      </c>
      <c r="S1189" s="5">
        <v>20</v>
      </c>
      <c r="T1189" s="5">
        <v>0</v>
      </c>
    </row>
    <row r="1190" spans="1:20">
      <c r="A1190" s="2" t="s">
        <v>1955</v>
      </c>
      <c r="B1190" s="2">
        <v>2017</v>
      </c>
      <c r="C1190" s="2" t="s">
        <v>1956</v>
      </c>
      <c r="D1190" s="2">
        <v>2</v>
      </c>
      <c r="E1190" s="5">
        <v>415</v>
      </c>
      <c r="F1190" s="3">
        <v>1189</v>
      </c>
      <c r="G1190" s="3" t="s">
        <v>219</v>
      </c>
      <c r="H1190" s="2" t="s">
        <v>1972</v>
      </c>
      <c r="I1190" s="5" t="s">
        <v>1959</v>
      </c>
      <c r="J1190" s="3" t="s">
        <v>1986</v>
      </c>
      <c r="K1190" s="6" t="s">
        <v>1988</v>
      </c>
      <c r="L1190" s="6">
        <v>6</v>
      </c>
      <c r="M1190" s="4" t="s">
        <v>1990</v>
      </c>
      <c r="N1190" s="2" t="s">
        <v>1979</v>
      </c>
      <c r="O1190" s="2" t="str">
        <f t="shared" si="18"/>
        <v>suspect_id</v>
      </c>
      <c r="P1190" s="5" t="s">
        <v>3</v>
      </c>
      <c r="Q1190" s="5">
        <v>20</v>
      </c>
      <c r="R1190" s="5" t="s">
        <v>0</v>
      </c>
      <c r="S1190" s="5">
        <v>20</v>
      </c>
      <c r="T1190" s="5">
        <v>0</v>
      </c>
    </row>
    <row r="1191" spans="1:20">
      <c r="A1191" s="2" t="s">
        <v>1955</v>
      </c>
      <c r="B1191" s="2">
        <v>2017</v>
      </c>
      <c r="C1191" s="2" t="s">
        <v>1956</v>
      </c>
      <c r="D1191" s="2">
        <v>2</v>
      </c>
      <c r="E1191" s="5">
        <v>416</v>
      </c>
      <c r="F1191" s="3">
        <v>1190</v>
      </c>
      <c r="G1191" s="3" t="s">
        <v>220</v>
      </c>
      <c r="H1191" s="2" t="s">
        <v>1972</v>
      </c>
      <c r="I1191" s="5" t="s">
        <v>1959</v>
      </c>
      <c r="J1191" s="3" t="s">
        <v>1986</v>
      </c>
      <c r="K1191" s="6" t="s">
        <v>1988</v>
      </c>
      <c r="L1191" s="6">
        <v>5</v>
      </c>
      <c r="M1191" s="4" t="s">
        <v>1990</v>
      </c>
      <c r="N1191" s="2" t="s">
        <v>1975</v>
      </c>
      <c r="O1191" s="2" t="str">
        <f t="shared" si="18"/>
        <v>suspect_id</v>
      </c>
      <c r="P1191" s="5" t="s">
        <v>3</v>
      </c>
      <c r="Q1191" s="5">
        <v>22</v>
      </c>
      <c r="R1191" s="5" t="s">
        <v>10</v>
      </c>
      <c r="S1191" s="5">
        <v>20</v>
      </c>
      <c r="T1191" s="5">
        <v>0</v>
      </c>
    </row>
    <row r="1192" spans="1:20">
      <c r="A1192" s="2" t="s">
        <v>1955</v>
      </c>
      <c r="B1192" s="2">
        <v>2017</v>
      </c>
      <c r="C1192" s="2" t="s">
        <v>1956</v>
      </c>
      <c r="D1192" s="2">
        <v>2</v>
      </c>
      <c r="E1192" s="5">
        <v>417</v>
      </c>
      <c r="F1192" s="3">
        <v>1191</v>
      </c>
      <c r="G1192" s="3" t="s">
        <v>221</v>
      </c>
      <c r="H1192" s="2" t="s">
        <v>1972</v>
      </c>
      <c r="I1192" s="5" t="s">
        <v>1958</v>
      </c>
      <c r="J1192" s="3" t="s">
        <v>1985</v>
      </c>
      <c r="K1192" s="6" t="s">
        <v>1987</v>
      </c>
      <c r="L1192" s="6">
        <v>7</v>
      </c>
      <c r="M1192" s="4" t="s">
        <v>1990</v>
      </c>
      <c r="N1192" s="2" t="s">
        <v>1981</v>
      </c>
      <c r="O1192" s="2" t="str">
        <f t="shared" si="18"/>
        <v>suspect_id</v>
      </c>
      <c r="P1192" s="5" t="s">
        <v>3</v>
      </c>
      <c r="Q1192" s="5">
        <v>53</v>
      </c>
      <c r="R1192" s="5" t="s">
        <v>0</v>
      </c>
      <c r="S1192" s="5">
        <v>20</v>
      </c>
      <c r="T1192" s="5">
        <v>0</v>
      </c>
    </row>
    <row r="1193" spans="1:20">
      <c r="A1193" s="2" t="s">
        <v>1955</v>
      </c>
      <c r="B1193" s="2">
        <v>2017</v>
      </c>
      <c r="C1193" s="2" t="s">
        <v>1956</v>
      </c>
      <c r="D1193" s="2">
        <v>2</v>
      </c>
      <c r="E1193" s="5">
        <v>418</v>
      </c>
      <c r="F1193" s="3">
        <v>1192</v>
      </c>
      <c r="G1193" s="3"/>
      <c r="H1193" s="2" t="s">
        <v>1972</v>
      </c>
      <c r="I1193" s="5" t="s">
        <v>1959</v>
      </c>
      <c r="J1193" s="3" t="s">
        <v>1986</v>
      </c>
      <c r="K1193" s="6" t="s">
        <v>1987</v>
      </c>
      <c r="L1193" s="6">
        <v>6</v>
      </c>
      <c r="M1193" s="4" t="s">
        <v>1990</v>
      </c>
      <c r="N1193" s="2" t="s">
        <v>1979</v>
      </c>
      <c r="O1193" s="2" t="str">
        <f t="shared" si="18"/>
        <v>suspect_id</v>
      </c>
      <c r="P1193" s="5" t="s">
        <v>1</v>
      </c>
      <c r="Q1193" s="5">
        <v>20</v>
      </c>
      <c r="R1193" s="5" t="s">
        <v>10</v>
      </c>
      <c r="S1193" s="5">
        <v>20</v>
      </c>
      <c r="T1193" s="5">
        <v>0</v>
      </c>
    </row>
    <row r="1194" spans="1:20">
      <c r="A1194" s="2" t="s">
        <v>1955</v>
      </c>
      <c r="B1194" s="2">
        <v>2017</v>
      </c>
      <c r="C1194" s="2" t="s">
        <v>1956</v>
      </c>
      <c r="D1194" s="2">
        <v>2</v>
      </c>
      <c r="E1194" s="5">
        <v>419</v>
      </c>
      <c r="F1194" s="3">
        <v>1193</v>
      </c>
      <c r="G1194" s="3"/>
      <c r="H1194" s="2" t="s">
        <v>1972</v>
      </c>
      <c r="I1194" s="5" t="s">
        <v>1958</v>
      </c>
      <c r="J1194" s="3" t="s">
        <v>1985</v>
      </c>
      <c r="K1194" s="6" t="s">
        <v>1987</v>
      </c>
      <c r="L1194" s="6">
        <v>6</v>
      </c>
      <c r="M1194" s="4" t="s">
        <v>1990</v>
      </c>
      <c r="N1194" s="2" t="s">
        <v>1979</v>
      </c>
      <c r="O1194" s="2" t="str">
        <f t="shared" si="18"/>
        <v>suspect_id</v>
      </c>
      <c r="P1194" s="5" t="s">
        <v>1</v>
      </c>
      <c r="Q1194" s="5">
        <v>23</v>
      </c>
      <c r="R1194" s="5" t="s">
        <v>0</v>
      </c>
      <c r="S1194" s="5">
        <v>20</v>
      </c>
      <c r="T1194" s="5">
        <v>0</v>
      </c>
    </row>
    <row r="1195" spans="1:20">
      <c r="A1195" s="2" t="s">
        <v>1955</v>
      </c>
      <c r="B1195" s="2">
        <v>2017</v>
      </c>
      <c r="C1195" s="2" t="s">
        <v>1956</v>
      </c>
      <c r="D1195" s="2">
        <v>2</v>
      </c>
      <c r="E1195" s="5">
        <v>420</v>
      </c>
      <c r="F1195" s="3">
        <v>1194</v>
      </c>
      <c r="G1195" s="3"/>
      <c r="H1195" s="2" t="s">
        <v>1972</v>
      </c>
      <c r="I1195" s="5" t="s">
        <v>1959</v>
      </c>
      <c r="J1195" s="3" t="s">
        <v>1986</v>
      </c>
      <c r="K1195" s="6" t="s">
        <v>1988</v>
      </c>
      <c r="L1195" s="6">
        <v>7</v>
      </c>
      <c r="M1195" s="4" t="s">
        <v>1990</v>
      </c>
      <c r="N1195" s="2" t="s">
        <v>1974</v>
      </c>
      <c r="O1195" s="2" t="str">
        <f t="shared" si="18"/>
        <v>suspect_id</v>
      </c>
      <c r="P1195" s="5" t="s">
        <v>1</v>
      </c>
      <c r="Q1195" s="5">
        <v>19</v>
      </c>
      <c r="R1195" s="5" t="s">
        <v>10</v>
      </c>
      <c r="S1195" s="5">
        <v>20</v>
      </c>
      <c r="T1195" s="5">
        <v>0</v>
      </c>
    </row>
    <row r="1196" spans="1:20">
      <c r="A1196" s="2" t="s">
        <v>1955</v>
      </c>
      <c r="B1196" s="2">
        <v>2017</v>
      </c>
      <c r="C1196" s="2" t="s">
        <v>1956</v>
      </c>
      <c r="D1196" s="2">
        <v>2</v>
      </c>
      <c r="E1196" s="5">
        <v>421</v>
      </c>
      <c r="F1196" s="3">
        <v>1195</v>
      </c>
      <c r="G1196" s="3" t="s">
        <v>222</v>
      </c>
      <c r="H1196" s="2" t="s">
        <v>1972</v>
      </c>
      <c r="I1196" s="5" t="s">
        <v>1959</v>
      </c>
      <c r="J1196" s="3" t="s">
        <v>1986</v>
      </c>
      <c r="K1196" s="6" t="s">
        <v>1987</v>
      </c>
      <c r="L1196" s="6">
        <v>6</v>
      </c>
      <c r="M1196" s="4" t="s">
        <v>1990</v>
      </c>
      <c r="N1196" s="2" t="s">
        <v>1981</v>
      </c>
      <c r="O1196" s="2" t="str">
        <f t="shared" si="18"/>
        <v>suspect_id</v>
      </c>
      <c r="P1196" s="5" t="s">
        <v>3</v>
      </c>
      <c r="Q1196" s="5">
        <v>28</v>
      </c>
      <c r="R1196" s="5" t="s">
        <v>0</v>
      </c>
      <c r="S1196" s="5">
        <v>20</v>
      </c>
      <c r="T1196" s="5">
        <v>0</v>
      </c>
    </row>
    <row r="1197" spans="1:20">
      <c r="A1197" s="2" t="s">
        <v>1955</v>
      </c>
      <c r="B1197" s="2">
        <v>2017</v>
      </c>
      <c r="C1197" s="2" t="s">
        <v>1956</v>
      </c>
      <c r="D1197" s="2">
        <v>2</v>
      </c>
      <c r="E1197" s="5">
        <v>422</v>
      </c>
      <c r="F1197" s="3">
        <v>1196</v>
      </c>
      <c r="G1197" s="3"/>
      <c r="H1197" s="2" t="s">
        <v>1972</v>
      </c>
      <c r="I1197" s="5" t="s">
        <v>1958</v>
      </c>
      <c r="J1197" s="3" t="s">
        <v>1985</v>
      </c>
      <c r="K1197" s="6" t="s">
        <v>1988</v>
      </c>
      <c r="L1197" s="6">
        <v>1</v>
      </c>
      <c r="M1197" s="4" t="s">
        <v>1990</v>
      </c>
      <c r="N1197" s="2" t="s">
        <v>1981</v>
      </c>
      <c r="O1197" s="2" t="str">
        <f t="shared" si="18"/>
        <v>suspect_id</v>
      </c>
      <c r="P1197" s="5" t="s">
        <v>1</v>
      </c>
      <c r="Q1197" s="5">
        <v>41</v>
      </c>
      <c r="R1197" s="5" t="s">
        <v>10</v>
      </c>
      <c r="S1197" s="5">
        <v>20</v>
      </c>
      <c r="T1197" s="5">
        <v>0</v>
      </c>
    </row>
    <row r="1198" spans="1:20">
      <c r="A1198" s="2" t="s">
        <v>1955</v>
      </c>
      <c r="B1198" s="2">
        <v>2017</v>
      </c>
      <c r="C1198" s="2" t="s">
        <v>1956</v>
      </c>
      <c r="D1198" s="2">
        <v>2</v>
      </c>
      <c r="E1198" s="5">
        <v>423</v>
      </c>
      <c r="F1198" s="3">
        <v>1197</v>
      </c>
      <c r="G1198" s="3"/>
      <c r="H1198" s="2" t="s">
        <v>1972</v>
      </c>
      <c r="I1198" s="5" t="s">
        <v>1958</v>
      </c>
      <c r="J1198" s="3" t="s">
        <v>1985</v>
      </c>
      <c r="K1198" s="6" t="s">
        <v>1988</v>
      </c>
      <c r="L1198" s="6">
        <v>6</v>
      </c>
      <c r="M1198" s="4" t="s">
        <v>1990</v>
      </c>
      <c r="N1198" s="2" t="s">
        <v>1981</v>
      </c>
      <c r="O1198" s="2" t="str">
        <f t="shared" si="18"/>
        <v>suspect_id</v>
      </c>
      <c r="P1198" s="5" t="s">
        <v>1</v>
      </c>
      <c r="Q1198" s="5">
        <v>18</v>
      </c>
      <c r="R1198" s="5" t="s">
        <v>10</v>
      </c>
      <c r="S1198" s="5">
        <v>20</v>
      </c>
      <c r="T1198" s="5">
        <v>0</v>
      </c>
    </row>
    <row r="1199" spans="1:20">
      <c r="A1199" s="2" t="s">
        <v>1955</v>
      </c>
      <c r="B1199" s="2">
        <v>2017</v>
      </c>
      <c r="C1199" s="2" t="s">
        <v>1956</v>
      </c>
      <c r="D1199" s="2">
        <v>2</v>
      </c>
      <c r="E1199" s="5">
        <v>424</v>
      </c>
      <c r="F1199" s="3">
        <v>1198</v>
      </c>
      <c r="G1199" s="3" t="s">
        <v>223</v>
      </c>
      <c r="H1199" s="2" t="s">
        <v>1972</v>
      </c>
      <c r="I1199" s="5" t="s">
        <v>1959</v>
      </c>
      <c r="J1199" s="3" t="s">
        <v>1986</v>
      </c>
      <c r="K1199" s="6" t="s">
        <v>1987</v>
      </c>
      <c r="L1199" s="6">
        <v>5</v>
      </c>
      <c r="M1199" s="4" t="s">
        <v>1990</v>
      </c>
      <c r="N1199" s="2" t="s">
        <v>1981</v>
      </c>
      <c r="O1199" s="2" t="str">
        <f t="shared" si="18"/>
        <v>suspect_id</v>
      </c>
      <c r="P1199" s="5" t="s">
        <v>3</v>
      </c>
      <c r="Q1199" s="5">
        <v>26</v>
      </c>
      <c r="R1199" s="5" t="s">
        <v>0</v>
      </c>
      <c r="S1199" s="5">
        <v>20</v>
      </c>
      <c r="T1199" s="5">
        <v>0</v>
      </c>
    </row>
    <row r="1200" spans="1:20">
      <c r="A1200" s="2" t="s">
        <v>1955</v>
      </c>
      <c r="B1200" s="2">
        <v>2017</v>
      </c>
      <c r="C1200" s="2" t="s">
        <v>1956</v>
      </c>
      <c r="D1200" s="2">
        <v>2</v>
      </c>
      <c r="E1200" s="5">
        <v>425</v>
      </c>
      <c r="F1200" s="3">
        <v>1199</v>
      </c>
      <c r="G1200" s="3"/>
      <c r="H1200" s="2" t="s">
        <v>1972</v>
      </c>
      <c r="I1200" s="5" t="s">
        <v>1958</v>
      </c>
      <c r="J1200" s="3" t="s">
        <v>1985</v>
      </c>
      <c r="K1200" s="6" t="s">
        <v>1988</v>
      </c>
      <c r="L1200" s="6">
        <v>3</v>
      </c>
      <c r="M1200" s="4" t="s">
        <v>1990</v>
      </c>
      <c r="N1200" s="2" t="s">
        <v>1979</v>
      </c>
      <c r="O1200" s="2" t="str">
        <f t="shared" si="18"/>
        <v>suspect_id</v>
      </c>
      <c r="P1200" s="5" t="s">
        <v>1</v>
      </c>
      <c r="Q1200" s="5">
        <v>25</v>
      </c>
      <c r="R1200" s="5" t="s">
        <v>10</v>
      </c>
      <c r="S1200" s="5">
        <v>20</v>
      </c>
      <c r="T1200" s="5">
        <v>0</v>
      </c>
    </row>
    <row r="1201" spans="1:20">
      <c r="A1201" s="2" t="s">
        <v>1955</v>
      </c>
      <c r="B1201" s="2">
        <v>2017</v>
      </c>
      <c r="C1201" s="2" t="s">
        <v>1956</v>
      </c>
      <c r="D1201" s="2">
        <v>2</v>
      </c>
      <c r="E1201" s="5">
        <v>426</v>
      </c>
      <c r="F1201" s="3">
        <v>1200</v>
      </c>
      <c r="G1201" s="3"/>
      <c r="H1201" s="2" t="s">
        <v>1972</v>
      </c>
      <c r="I1201" s="5" t="s">
        <v>1958</v>
      </c>
      <c r="J1201" s="3" t="s">
        <v>1985</v>
      </c>
      <c r="K1201" s="6" t="s">
        <v>1988</v>
      </c>
      <c r="L1201" s="6">
        <v>4</v>
      </c>
      <c r="M1201" s="4" t="s">
        <v>1990</v>
      </c>
      <c r="N1201" s="2" t="s">
        <v>1975</v>
      </c>
      <c r="O1201" s="2" t="str">
        <f t="shared" si="18"/>
        <v>suspect_id</v>
      </c>
      <c r="P1201" s="5" t="s">
        <v>1</v>
      </c>
      <c r="Q1201" s="5">
        <v>18</v>
      </c>
      <c r="R1201" s="5" t="s">
        <v>10</v>
      </c>
      <c r="S1201" s="5">
        <v>20</v>
      </c>
      <c r="T1201" s="5">
        <v>0</v>
      </c>
    </row>
    <row r="1202" spans="1:20">
      <c r="A1202" s="2" t="s">
        <v>1955</v>
      </c>
      <c r="B1202" s="2">
        <v>2017</v>
      </c>
      <c r="C1202" s="2" t="s">
        <v>1956</v>
      </c>
      <c r="D1202" s="2">
        <v>2</v>
      </c>
      <c r="E1202" s="5">
        <v>427</v>
      </c>
      <c r="F1202" s="3">
        <v>1201</v>
      </c>
      <c r="G1202" s="3" t="s">
        <v>224</v>
      </c>
      <c r="H1202" s="2" t="s">
        <v>1972</v>
      </c>
      <c r="I1202" s="5" t="s">
        <v>1959</v>
      </c>
      <c r="J1202" s="3" t="s">
        <v>1986</v>
      </c>
      <c r="K1202" s="6" t="s">
        <v>1988</v>
      </c>
      <c r="L1202" s="6">
        <v>4</v>
      </c>
      <c r="M1202" s="4" t="s">
        <v>1990</v>
      </c>
      <c r="N1202" s="2" t="s">
        <v>1974</v>
      </c>
      <c r="O1202" s="2" t="str">
        <f t="shared" si="18"/>
        <v>suspect_id</v>
      </c>
      <c r="P1202" s="5" t="s">
        <v>3</v>
      </c>
      <c r="Q1202" s="5">
        <v>28</v>
      </c>
      <c r="R1202" s="5" t="s">
        <v>10</v>
      </c>
      <c r="S1202" s="5">
        <v>20</v>
      </c>
      <c r="T1202" s="5">
        <v>0</v>
      </c>
    </row>
    <row r="1203" spans="1:20">
      <c r="A1203" s="2" t="s">
        <v>1955</v>
      </c>
      <c r="B1203" s="2">
        <v>2017</v>
      </c>
      <c r="C1203" s="2" t="s">
        <v>1956</v>
      </c>
      <c r="D1203" s="2">
        <v>2</v>
      </c>
      <c r="E1203" s="5">
        <v>428</v>
      </c>
      <c r="F1203" s="3">
        <v>1202</v>
      </c>
      <c r="G1203" s="3" t="s">
        <v>225</v>
      </c>
      <c r="H1203" s="2" t="s">
        <v>1972</v>
      </c>
      <c r="I1203" s="5" t="s">
        <v>1958</v>
      </c>
      <c r="J1203" s="3" t="s">
        <v>1985</v>
      </c>
      <c r="K1203" s="6" t="s">
        <v>1987</v>
      </c>
      <c r="L1203" s="6">
        <v>6</v>
      </c>
      <c r="M1203" s="4" t="s">
        <v>1990</v>
      </c>
      <c r="N1203" s="2" t="s">
        <v>1981</v>
      </c>
      <c r="O1203" s="2" t="str">
        <f t="shared" si="18"/>
        <v>suspect_id</v>
      </c>
      <c r="P1203" s="5" t="s">
        <v>3</v>
      </c>
      <c r="Q1203" s="5">
        <v>32</v>
      </c>
      <c r="R1203" s="5" t="s">
        <v>0</v>
      </c>
      <c r="S1203" s="5">
        <v>20</v>
      </c>
      <c r="T1203" s="5">
        <v>0</v>
      </c>
    </row>
    <row r="1204" spans="1:20">
      <c r="A1204" s="2" t="s">
        <v>1955</v>
      </c>
      <c r="B1204" s="2">
        <v>2017</v>
      </c>
      <c r="C1204" s="2" t="s">
        <v>1956</v>
      </c>
      <c r="D1204" s="2">
        <v>2</v>
      </c>
      <c r="E1204" s="5">
        <v>429</v>
      </c>
      <c r="F1204" s="3">
        <v>1203</v>
      </c>
      <c r="G1204" s="3"/>
      <c r="H1204" s="2" t="s">
        <v>1972</v>
      </c>
      <c r="I1204" s="5" t="s">
        <v>1958</v>
      </c>
      <c r="J1204" s="3" t="s">
        <v>1985</v>
      </c>
      <c r="K1204" s="6" t="s">
        <v>1988</v>
      </c>
      <c r="L1204" s="6">
        <v>4</v>
      </c>
      <c r="M1204" s="4" t="s">
        <v>1990</v>
      </c>
      <c r="N1204" s="2" t="s">
        <v>1981</v>
      </c>
      <c r="O1204" s="2" t="str">
        <f t="shared" si="18"/>
        <v>suspect_id</v>
      </c>
      <c r="P1204" s="5" t="s">
        <v>1</v>
      </c>
      <c r="Q1204" s="5">
        <v>34</v>
      </c>
      <c r="R1204" s="5" t="s">
        <v>2</v>
      </c>
      <c r="S1204" s="5">
        <v>20</v>
      </c>
      <c r="T1204" s="5">
        <v>0</v>
      </c>
    </row>
    <row r="1205" spans="1:20">
      <c r="A1205" s="2" t="s">
        <v>1955</v>
      </c>
      <c r="B1205" s="2">
        <v>2017</v>
      </c>
      <c r="C1205" s="2" t="s">
        <v>1956</v>
      </c>
      <c r="D1205" s="2">
        <v>2</v>
      </c>
      <c r="E1205" s="5">
        <v>430</v>
      </c>
      <c r="F1205" s="3">
        <v>1204</v>
      </c>
      <c r="G1205" s="3"/>
      <c r="H1205" s="2" t="s">
        <v>1972</v>
      </c>
      <c r="I1205" s="5" t="s">
        <v>1958</v>
      </c>
      <c r="J1205" s="3" t="s">
        <v>1985</v>
      </c>
      <c r="K1205" s="6" t="s">
        <v>1988</v>
      </c>
      <c r="L1205" s="6">
        <v>5</v>
      </c>
      <c r="M1205" s="4" t="s">
        <v>1990</v>
      </c>
      <c r="N1205" s="2" t="s">
        <v>1979</v>
      </c>
      <c r="O1205" s="2" t="str">
        <f t="shared" si="18"/>
        <v>suspect_id</v>
      </c>
      <c r="P1205" s="5" t="s">
        <v>1</v>
      </c>
      <c r="Q1205" s="5">
        <v>29</v>
      </c>
      <c r="R1205" s="5" t="s">
        <v>10</v>
      </c>
      <c r="S1205" s="5">
        <v>20</v>
      </c>
      <c r="T1205" s="5">
        <v>0</v>
      </c>
    </row>
    <row r="1206" spans="1:20">
      <c r="A1206" s="2" t="s">
        <v>1955</v>
      </c>
      <c r="B1206" s="2">
        <v>2017</v>
      </c>
      <c r="C1206" s="2" t="s">
        <v>1956</v>
      </c>
      <c r="D1206" s="2">
        <v>2</v>
      </c>
      <c r="E1206" s="5">
        <v>431</v>
      </c>
      <c r="F1206" s="3">
        <v>1205</v>
      </c>
      <c r="G1206" s="3" t="s">
        <v>226</v>
      </c>
      <c r="H1206" s="2" t="s">
        <v>1972</v>
      </c>
      <c r="I1206" s="5" t="s">
        <v>1959</v>
      </c>
      <c r="J1206" s="3" t="s">
        <v>1986</v>
      </c>
      <c r="K1206" s="6" t="s">
        <v>1987</v>
      </c>
      <c r="L1206" s="6">
        <v>6</v>
      </c>
      <c r="M1206" s="4" t="s">
        <v>1990</v>
      </c>
      <c r="N1206" s="2" t="s">
        <v>1974</v>
      </c>
      <c r="O1206" s="2" t="str">
        <f t="shared" si="18"/>
        <v>suspect_id</v>
      </c>
      <c r="P1206" s="5" t="s">
        <v>3</v>
      </c>
      <c r="Q1206" s="5">
        <v>22</v>
      </c>
      <c r="R1206" s="5" t="s">
        <v>0</v>
      </c>
      <c r="S1206" s="5">
        <v>20</v>
      </c>
      <c r="T1206" s="5">
        <v>0</v>
      </c>
    </row>
    <row r="1207" spans="1:20">
      <c r="A1207" s="2" t="s">
        <v>1955</v>
      </c>
      <c r="B1207" s="2">
        <v>2017</v>
      </c>
      <c r="C1207" s="2" t="s">
        <v>1956</v>
      </c>
      <c r="D1207" s="2">
        <v>2</v>
      </c>
      <c r="E1207" s="5">
        <v>432</v>
      </c>
      <c r="F1207" s="3">
        <v>1206</v>
      </c>
      <c r="G1207" s="3"/>
      <c r="H1207" s="2" t="s">
        <v>1972</v>
      </c>
      <c r="I1207" s="5" t="s">
        <v>1958</v>
      </c>
      <c r="J1207" s="3" t="s">
        <v>1985</v>
      </c>
      <c r="K1207" s="6" t="s">
        <v>1987</v>
      </c>
      <c r="L1207" s="6">
        <v>3</v>
      </c>
      <c r="M1207" s="4" t="s">
        <v>1990</v>
      </c>
      <c r="N1207" s="2" t="s">
        <v>1974</v>
      </c>
      <c r="O1207" s="2" t="str">
        <f t="shared" si="18"/>
        <v>suspect_id</v>
      </c>
      <c r="P1207" s="5" t="s">
        <v>1</v>
      </c>
      <c r="Q1207" s="5">
        <v>28</v>
      </c>
      <c r="R1207" s="5" t="s">
        <v>10</v>
      </c>
      <c r="S1207" s="5">
        <v>20</v>
      </c>
      <c r="T1207" s="5">
        <v>0</v>
      </c>
    </row>
    <row r="1208" spans="1:20">
      <c r="A1208" s="2" t="s">
        <v>1955</v>
      </c>
      <c r="B1208" s="2">
        <v>2017</v>
      </c>
      <c r="C1208" s="2" t="s">
        <v>1956</v>
      </c>
      <c r="D1208" s="2">
        <v>2</v>
      </c>
      <c r="E1208" s="5">
        <v>433</v>
      </c>
      <c r="F1208" s="3">
        <v>1207</v>
      </c>
      <c r="G1208" s="3"/>
      <c r="H1208" s="2" t="s">
        <v>1972</v>
      </c>
      <c r="I1208" s="5" t="s">
        <v>1958</v>
      </c>
      <c r="J1208" s="3" t="s">
        <v>1985</v>
      </c>
      <c r="K1208" s="6" t="s">
        <v>1987</v>
      </c>
      <c r="L1208" s="6">
        <v>5</v>
      </c>
      <c r="M1208" s="4" t="s">
        <v>1990</v>
      </c>
      <c r="N1208" s="2" t="s">
        <v>1979</v>
      </c>
      <c r="O1208" s="2" t="str">
        <f t="shared" si="18"/>
        <v>suspect_id</v>
      </c>
      <c r="P1208" s="5" t="s">
        <v>1</v>
      </c>
      <c r="Q1208" s="5">
        <v>20</v>
      </c>
      <c r="R1208" s="5" t="s">
        <v>0</v>
      </c>
      <c r="S1208" s="5">
        <v>20</v>
      </c>
      <c r="T1208" s="5">
        <v>0</v>
      </c>
    </row>
    <row r="1209" spans="1:20">
      <c r="A1209" s="2" t="s">
        <v>1955</v>
      </c>
      <c r="B1209" s="2">
        <v>2017</v>
      </c>
      <c r="C1209" s="2" t="s">
        <v>1956</v>
      </c>
      <c r="D1209" s="2">
        <v>2</v>
      </c>
      <c r="E1209" s="5">
        <v>434</v>
      </c>
      <c r="F1209" s="3">
        <v>1208</v>
      </c>
      <c r="G1209" s="3" t="s">
        <v>227</v>
      </c>
      <c r="H1209" s="2" t="s">
        <v>1972</v>
      </c>
      <c r="I1209" s="5" t="s">
        <v>1958</v>
      </c>
      <c r="J1209" s="3" t="s">
        <v>1985</v>
      </c>
      <c r="K1209" s="6" t="s">
        <v>1987</v>
      </c>
      <c r="L1209" s="6">
        <v>5</v>
      </c>
      <c r="M1209" s="4" t="s">
        <v>1990</v>
      </c>
      <c r="N1209" s="2" t="s">
        <v>1979</v>
      </c>
      <c r="O1209" s="2" t="str">
        <f t="shared" si="18"/>
        <v>suspect_id</v>
      </c>
      <c r="P1209" s="5" t="s">
        <v>3</v>
      </c>
      <c r="Q1209" s="5" t="s">
        <v>6</v>
      </c>
      <c r="R1209" s="5" t="s">
        <v>0</v>
      </c>
      <c r="S1209" s="5">
        <v>20</v>
      </c>
      <c r="T1209" s="5">
        <v>0</v>
      </c>
    </row>
    <row r="1210" spans="1:20">
      <c r="A1210" s="2" t="s">
        <v>1955</v>
      </c>
      <c r="B1210" s="2">
        <v>2017</v>
      </c>
      <c r="C1210" s="2" t="s">
        <v>1956</v>
      </c>
      <c r="D1210" s="2">
        <v>2</v>
      </c>
      <c r="E1210" s="5">
        <v>435</v>
      </c>
      <c r="F1210" s="3">
        <v>1209</v>
      </c>
      <c r="G1210" s="3"/>
      <c r="H1210" s="2" t="s">
        <v>1972</v>
      </c>
      <c r="I1210" s="5" t="s">
        <v>1958</v>
      </c>
      <c r="J1210" s="3" t="s">
        <v>1985</v>
      </c>
      <c r="K1210" s="6" t="s">
        <v>1987</v>
      </c>
      <c r="L1210" s="6">
        <v>6</v>
      </c>
      <c r="M1210" s="4" t="s">
        <v>1990</v>
      </c>
      <c r="N1210" s="2" t="s">
        <v>1974</v>
      </c>
      <c r="O1210" s="2" t="str">
        <f t="shared" si="18"/>
        <v>suspect_id</v>
      </c>
      <c r="P1210" s="5" t="s">
        <v>1</v>
      </c>
      <c r="Q1210" s="5">
        <v>23</v>
      </c>
      <c r="R1210" s="5" t="s">
        <v>0</v>
      </c>
      <c r="S1210" s="5">
        <v>20</v>
      </c>
      <c r="T1210" s="5">
        <v>0</v>
      </c>
    </row>
    <row r="1211" spans="1:20">
      <c r="A1211" s="2" t="s">
        <v>1955</v>
      </c>
      <c r="B1211" s="2">
        <v>2017</v>
      </c>
      <c r="C1211" s="2" t="s">
        <v>1956</v>
      </c>
      <c r="D1211" s="2">
        <v>2</v>
      </c>
      <c r="E1211" s="5">
        <v>436</v>
      </c>
      <c r="F1211" s="3">
        <v>1210</v>
      </c>
      <c r="G1211" s="3"/>
      <c r="H1211" s="2" t="s">
        <v>1972</v>
      </c>
      <c r="I1211" s="5" t="s">
        <v>1958</v>
      </c>
      <c r="J1211" s="3" t="s">
        <v>1985</v>
      </c>
      <c r="K1211" s="6" t="s">
        <v>1988</v>
      </c>
      <c r="L1211" s="6">
        <v>4</v>
      </c>
      <c r="M1211" s="4" t="s">
        <v>1990</v>
      </c>
      <c r="N1211" s="2" t="s">
        <v>1979</v>
      </c>
      <c r="O1211" s="2" t="str">
        <f t="shared" si="18"/>
        <v>suspect_id</v>
      </c>
      <c r="P1211" s="5" t="s">
        <v>1</v>
      </c>
      <c r="Q1211" s="5">
        <v>23</v>
      </c>
      <c r="R1211" s="5" t="s">
        <v>0</v>
      </c>
      <c r="S1211" s="5">
        <v>20</v>
      </c>
      <c r="T1211" s="5">
        <v>0</v>
      </c>
    </row>
    <row r="1212" spans="1:20">
      <c r="A1212" s="2" t="s">
        <v>1955</v>
      </c>
      <c r="B1212" s="2">
        <v>2017</v>
      </c>
      <c r="C1212" s="2" t="s">
        <v>1956</v>
      </c>
      <c r="D1212" s="2">
        <v>2</v>
      </c>
      <c r="E1212" s="5">
        <v>437</v>
      </c>
      <c r="F1212" s="3">
        <v>1211</v>
      </c>
      <c r="G1212" s="3"/>
      <c r="H1212" s="2" t="s">
        <v>1972</v>
      </c>
      <c r="I1212" s="5" t="s">
        <v>1959</v>
      </c>
      <c r="J1212" s="3" t="s">
        <v>1986</v>
      </c>
      <c r="K1212" s="6" t="s">
        <v>1988</v>
      </c>
      <c r="L1212" s="6">
        <v>6</v>
      </c>
      <c r="M1212" s="4" t="s">
        <v>1990</v>
      </c>
      <c r="N1212" s="2" t="s">
        <v>1975</v>
      </c>
      <c r="O1212" s="2" t="str">
        <f t="shared" si="18"/>
        <v>suspect_id</v>
      </c>
      <c r="P1212" s="5" t="s">
        <v>1</v>
      </c>
      <c r="Q1212" s="5">
        <v>20</v>
      </c>
      <c r="R1212" s="5" t="s">
        <v>10</v>
      </c>
      <c r="S1212" s="5">
        <v>20</v>
      </c>
      <c r="T1212" s="5">
        <v>0</v>
      </c>
    </row>
    <row r="1213" spans="1:20">
      <c r="A1213" s="2" t="s">
        <v>1955</v>
      </c>
      <c r="B1213" s="2">
        <v>2017</v>
      </c>
      <c r="C1213" s="2" t="s">
        <v>1956</v>
      </c>
      <c r="D1213" s="2">
        <v>2</v>
      </c>
      <c r="E1213" s="5">
        <v>438</v>
      </c>
      <c r="F1213" s="3">
        <v>1212</v>
      </c>
      <c r="G1213" s="3"/>
      <c r="H1213" s="2" t="s">
        <v>1972</v>
      </c>
      <c r="I1213" s="5" t="s">
        <v>1959</v>
      </c>
      <c r="J1213" s="3" t="s">
        <v>1986</v>
      </c>
      <c r="K1213" s="6" t="s">
        <v>1987</v>
      </c>
      <c r="L1213" s="6">
        <v>7</v>
      </c>
      <c r="M1213" s="4" t="s">
        <v>1990</v>
      </c>
      <c r="N1213" s="2" t="s">
        <v>1979</v>
      </c>
      <c r="O1213" s="2" t="str">
        <f t="shared" si="18"/>
        <v>suspect_id</v>
      </c>
      <c r="P1213" s="5" t="s">
        <v>1</v>
      </c>
      <c r="Q1213" s="5">
        <v>26</v>
      </c>
      <c r="R1213" s="5" t="s">
        <v>0</v>
      </c>
      <c r="S1213" s="5">
        <v>20</v>
      </c>
      <c r="T1213" s="5">
        <v>0</v>
      </c>
    </row>
    <row r="1214" spans="1:20">
      <c r="A1214" s="2" t="s">
        <v>1955</v>
      </c>
      <c r="B1214" s="2">
        <v>2017</v>
      </c>
      <c r="C1214" s="2" t="s">
        <v>1956</v>
      </c>
      <c r="D1214" s="2">
        <v>2</v>
      </c>
      <c r="E1214" s="5">
        <v>439</v>
      </c>
      <c r="F1214" s="3">
        <v>1213</v>
      </c>
      <c r="G1214" s="3"/>
      <c r="H1214" s="2" t="s">
        <v>1972</v>
      </c>
      <c r="I1214" s="5" t="s">
        <v>1958</v>
      </c>
      <c r="J1214" s="3" t="s">
        <v>1985</v>
      </c>
      <c r="K1214" s="6" t="s">
        <v>1987</v>
      </c>
      <c r="L1214" s="6">
        <v>4</v>
      </c>
      <c r="M1214" s="4" t="s">
        <v>1990</v>
      </c>
      <c r="N1214" s="2" t="s">
        <v>1974</v>
      </c>
      <c r="O1214" s="2" t="str">
        <f t="shared" si="18"/>
        <v>suspect_id</v>
      </c>
      <c r="P1214" s="5" t="s">
        <v>1</v>
      </c>
      <c r="Q1214" s="5" t="s">
        <v>6</v>
      </c>
      <c r="R1214" s="5" t="s">
        <v>0</v>
      </c>
      <c r="S1214" s="5">
        <v>20</v>
      </c>
      <c r="T1214" s="5">
        <v>0</v>
      </c>
    </row>
    <row r="1215" spans="1:20">
      <c r="A1215" s="2" t="s">
        <v>1955</v>
      </c>
      <c r="B1215" s="2">
        <v>2017</v>
      </c>
      <c r="C1215" s="2" t="s">
        <v>1956</v>
      </c>
      <c r="D1215" s="2">
        <v>2</v>
      </c>
      <c r="E1215" s="5">
        <v>440</v>
      </c>
      <c r="F1215" s="3">
        <v>1214</v>
      </c>
      <c r="G1215" s="3"/>
      <c r="H1215" s="2" t="s">
        <v>1972</v>
      </c>
      <c r="I1215" s="5" t="s">
        <v>1958</v>
      </c>
      <c r="J1215" s="3" t="s">
        <v>1985</v>
      </c>
      <c r="K1215" s="6" t="s">
        <v>1987</v>
      </c>
      <c r="L1215" s="6">
        <v>4</v>
      </c>
      <c r="M1215" s="4" t="s">
        <v>1990</v>
      </c>
      <c r="N1215" s="2" t="s">
        <v>1974</v>
      </c>
      <c r="O1215" s="2" t="str">
        <f t="shared" si="18"/>
        <v>suspect_id</v>
      </c>
      <c r="P1215" s="5" t="s">
        <v>1</v>
      </c>
      <c r="Q1215" s="5">
        <v>19</v>
      </c>
      <c r="R1215" s="5" t="s">
        <v>0</v>
      </c>
      <c r="S1215" s="5">
        <v>20</v>
      </c>
      <c r="T1215" s="5">
        <v>0</v>
      </c>
    </row>
    <row r="1216" spans="1:20">
      <c r="A1216" s="2" t="s">
        <v>1955</v>
      </c>
      <c r="B1216" s="2">
        <v>2017</v>
      </c>
      <c r="C1216" s="2" t="s">
        <v>1956</v>
      </c>
      <c r="D1216" s="2">
        <v>2</v>
      </c>
      <c r="E1216" s="5">
        <v>441</v>
      </c>
      <c r="F1216" s="3">
        <v>1215</v>
      </c>
      <c r="G1216" s="3"/>
      <c r="H1216" s="2" t="s">
        <v>1972</v>
      </c>
      <c r="I1216" s="5" t="s">
        <v>1958</v>
      </c>
      <c r="J1216" s="3" t="s">
        <v>1985</v>
      </c>
      <c r="K1216" s="6" t="s">
        <v>1988</v>
      </c>
      <c r="L1216" s="6">
        <v>5</v>
      </c>
      <c r="M1216" s="4" t="s">
        <v>1990</v>
      </c>
      <c r="N1216" s="2" t="s">
        <v>1974</v>
      </c>
      <c r="O1216" s="2" t="str">
        <f t="shared" si="18"/>
        <v>suspect_id</v>
      </c>
      <c r="P1216" s="5" t="s">
        <v>1</v>
      </c>
      <c r="Q1216" s="5">
        <v>19</v>
      </c>
      <c r="R1216" s="5" t="s">
        <v>0</v>
      </c>
      <c r="S1216" s="5">
        <v>20</v>
      </c>
      <c r="T1216" s="5">
        <v>0</v>
      </c>
    </row>
    <row r="1217" spans="1:20">
      <c r="A1217" s="2" t="s">
        <v>1955</v>
      </c>
      <c r="B1217" s="2">
        <v>2017</v>
      </c>
      <c r="C1217" s="2" t="s">
        <v>1956</v>
      </c>
      <c r="D1217" s="2">
        <v>2</v>
      </c>
      <c r="E1217" s="5">
        <v>442</v>
      </c>
      <c r="F1217" s="3">
        <v>1216</v>
      </c>
      <c r="G1217" s="3" t="s">
        <v>228</v>
      </c>
      <c r="H1217" s="2" t="s">
        <v>1972</v>
      </c>
      <c r="I1217" s="5" t="s">
        <v>1959</v>
      </c>
      <c r="J1217" s="3" t="s">
        <v>1986</v>
      </c>
      <c r="K1217" s="6" t="s">
        <v>1987</v>
      </c>
      <c r="L1217" s="6">
        <v>5</v>
      </c>
      <c r="M1217" s="4" t="s">
        <v>1990</v>
      </c>
      <c r="N1217" s="2" t="s">
        <v>1981</v>
      </c>
      <c r="O1217" s="2" t="str">
        <f t="shared" si="18"/>
        <v>suspect_id</v>
      </c>
      <c r="P1217" s="5" t="s">
        <v>3</v>
      </c>
      <c r="Q1217" s="5">
        <v>19</v>
      </c>
      <c r="R1217" s="5" t="s">
        <v>10</v>
      </c>
      <c r="S1217" s="5">
        <v>20</v>
      </c>
      <c r="T1217" s="5">
        <v>0</v>
      </c>
    </row>
    <row r="1218" spans="1:20">
      <c r="A1218" s="2" t="s">
        <v>1955</v>
      </c>
      <c r="B1218" s="2">
        <v>2017</v>
      </c>
      <c r="C1218" s="2" t="s">
        <v>1956</v>
      </c>
      <c r="D1218" s="2">
        <v>2</v>
      </c>
      <c r="E1218" s="5">
        <v>443</v>
      </c>
      <c r="F1218" s="3">
        <v>1217</v>
      </c>
      <c r="G1218" s="3"/>
      <c r="H1218" s="2" t="s">
        <v>1972</v>
      </c>
      <c r="I1218" s="5" t="s">
        <v>1959</v>
      </c>
      <c r="J1218" s="3" t="s">
        <v>1986</v>
      </c>
      <c r="K1218" s="6" t="s">
        <v>1987</v>
      </c>
      <c r="L1218" s="6">
        <v>4</v>
      </c>
      <c r="M1218" s="4" t="s">
        <v>1990</v>
      </c>
      <c r="N1218" s="2" t="s">
        <v>1979</v>
      </c>
      <c r="O1218" s="2" t="str">
        <f t="shared" ref="O1218:O1281" si="19">IF(G1218="Target-present",IF(I1218=1,"suspect_id",IF(J1218="Present","foil_id","rejection")),IF(I1218=1,"rejection","suspect_id"))</f>
        <v>suspect_id</v>
      </c>
      <c r="P1218" s="5" t="s">
        <v>1</v>
      </c>
      <c r="Q1218" s="5">
        <v>21</v>
      </c>
      <c r="R1218" s="5" t="s">
        <v>0</v>
      </c>
      <c r="S1218" s="5">
        <v>20</v>
      </c>
      <c r="T1218" s="5">
        <v>0</v>
      </c>
    </row>
    <row r="1219" spans="1:20">
      <c r="A1219" s="2" t="s">
        <v>1955</v>
      </c>
      <c r="B1219" s="2">
        <v>2017</v>
      </c>
      <c r="C1219" s="2" t="s">
        <v>1956</v>
      </c>
      <c r="D1219" s="2">
        <v>2</v>
      </c>
      <c r="E1219" s="5">
        <v>444</v>
      </c>
      <c r="F1219" s="3">
        <v>1218</v>
      </c>
      <c r="G1219" s="3" t="s">
        <v>229</v>
      </c>
      <c r="H1219" s="2" t="s">
        <v>1972</v>
      </c>
      <c r="I1219" s="5" t="s">
        <v>1958</v>
      </c>
      <c r="J1219" s="3" t="s">
        <v>1985</v>
      </c>
      <c r="K1219" s="6" t="s">
        <v>1988</v>
      </c>
      <c r="L1219" s="6">
        <v>4</v>
      </c>
      <c r="M1219" s="4" t="s">
        <v>1990</v>
      </c>
      <c r="N1219" s="2" t="s">
        <v>1974</v>
      </c>
      <c r="O1219" s="2" t="str">
        <f t="shared" si="19"/>
        <v>suspect_id</v>
      </c>
      <c r="P1219" s="5" t="s">
        <v>3</v>
      </c>
      <c r="Q1219" s="5">
        <v>34</v>
      </c>
      <c r="R1219" s="5" t="s">
        <v>0</v>
      </c>
      <c r="S1219" s="5">
        <v>20</v>
      </c>
      <c r="T1219" s="5">
        <v>0</v>
      </c>
    </row>
    <row r="1220" spans="1:20">
      <c r="A1220" s="2" t="s">
        <v>1955</v>
      </c>
      <c r="B1220" s="2">
        <v>2017</v>
      </c>
      <c r="C1220" s="2" t="s">
        <v>1956</v>
      </c>
      <c r="D1220" s="2">
        <v>2</v>
      </c>
      <c r="E1220" s="5">
        <v>445</v>
      </c>
      <c r="F1220" s="3">
        <v>1219</v>
      </c>
      <c r="G1220" s="3" t="s">
        <v>230</v>
      </c>
      <c r="H1220" s="2" t="s">
        <v>1972</v>
      </c>
      <c r="I1220" s="5" t="s">
        <v>1958</v>
      </c>
      <c r="J1220" s="3" t="s">
        <v>1985</v>
      </c>
      <c r="K1220" s="6" t="s">
        <v>1988</v>
      </c>
      <c r="L1220" s="6">
        <v>5</v>
      </c>
      <c r="M1220" s="4" t="s">
        <v>1990</v>
      </c>
      <c r="N1220" s="2" t="s">
        <v>1981</v>
      </c>
      <c r="O1220" s="2" t="str">
        <f t="shared" si="19"/>
        <v>suspect_id</v>
      </c>
      <c r="P1220" s="5" t="s">
        <v>3</v>
      </c>
      <c r="Q1220" s="5">
        <v>19</v>
      </c>
      <c r="R1220" s="5" t="s">
        <v>0</v>
      </c>
      <c r="S1220" s="5">
        <v>20</v>
      </c>
      <c r="T1220" s="5">
        <v>0</v>
      </c>
    </row>
    <row r="1221" spans="1:20">
      <c r="A1221" s="2" t="s">
        <v>1955</v>
      </c>
      <c r="B1221" s="2">
        <v>2017</v>
      </c>
      <c r="C1221" s="2" t="s">
        <v>1956</v>
      </c>
      <c r="D1221" s="2">
        <v>2</v>
      </c>
      <c r="E1221" s="5">
        <v>446</v>
      </c>
      <c r="F1221" s="3">
        <v>1220</v>
      </c>
      <c r="G1221" s="3"/>
      <c r="H1221" s="2" t="s">
        <v>1972</v>
      </c>
      <c r="I1221" s="5" t="s">
        <v>1959</v>
      </c>
      <c r="J1221" s="3" t="s">
        <v>1986</v>
      </c>
      <c r="K1221" s="6" t="s">
        <v>1987</v>
      </c>
      <c r="L1221" s="6">
        <v>5</v>
      </c>
      <c r="M1221" s="4" t="s">
        <v>1990</v>
      </c>
      <c r="N1221" s="2" t="s">
        <v>1981</v>
      </c>
      <c r="O1221" s="2" t="str">
        <f t="shared" si="19"/>
        <v>suspect_id</v>
      </c>
      <c r="P1221" s="5" t="s">
        <v>1</v>
      </c>
      <c r="Q1221" s="5">
        <v>24</v>
      </c>
      <c r="R1221" s="5" t="s">
        <v>0</v>
      </c>
      <c r="S1221" s="5">
        <v>20</v>
      </c>
      <c r="T1221" s="5">
        <v>0</v>
      </c>
    </row>
    <row r="1222" spans="1:20">
      <c r="A1222" s="2" t="s">
        <v>1955</v>
      </c>
      <c r="B1222" s="2">
        <v>2017</v>
      </c>
      <c r="C1222" s="2" t="s">
        <v>1956</v>
      </c>
      <c r="D1222" s="2">
        <v>2</v>
      </c>
      <c r="E1222" s="5">
        <v>447</v>
      </c>
      <c r="F1222" s="3">
        <v>1221</v>
      </c>
      <c r="G1222" s="3" t="s">
        <v>231</v>
      </c>
      <c r="H1222" s="2" t="s">
        <v>1972</v>
      </c>
      <c r="I1222" s="5" t="s">
        <v>1958</v>
      </c>
      <c r="J1222" s="3" t="s">
        <v>1985</v>
      </c>
      <c r="K1222" s="6" t="s">
        <v>1988</v>
      </c>
      <c r="L1222" s="6">
        <v>3</v>
      </c>
      <c r="M1222" s="4" t="s">
        <v>1990</v>
      </c>
      <c r="N1222" s="2" t="s">
        <v>1980</v>
      </c>
      <c r="O1222" s="2" t="str">
        <f t="shared" si="19"/>
        <v>suspect_id</v>
      </c>
      <c r="P1222" s="5" t="s">
        <v>3</v>
      </c>
      <c r="Q1222" s="5">
        <v>53</v>
      </c>
      <c r="R1222" s="5" t="s">
        <v>10</v>
      </c>
      <c r="S1222" s="5">
        <v>20</v>
      </c>
      <c r="T1222" s="5">
        <v>0</v>
      </c>
    </row>
    <row r="1223" spans="1:20">
      <c r="A1223" s="2" t="s">
        <v>1955</v>
      </c>
      <c r="B1223" s="2">
        <v>2017</v>
      </c>
      <c r="C1223" s="2" t="s">
        <v>1956</v>
      </c>
      <c r="D1223" s="2">
        <v>2</v>
      </c>
      <c r="E1223" s="5">
        <v>448</v>
      </c>
      <c r="F1223" s="3">
        <v>1222</v>
      </c>
      <c r="G1223" s="3" t="s">
        <v>232</v>
      </c>
      <c r="H1223" s="2" t="s">
        <v>1972</v>
      </c>
      <c r="I1223" s="5" t="s">
        <v>1959</v>
      </c>
      <c r="J1223" s="3" t="s">
        <v>1986</v>
      </c>
      <c r="K1223" s="6" t="s">
        <v>1988</v>
      </c>
      <c r="L1223" s="6">
        <v>5</v>
      </c>
      <c r="M1223" s="4" t="s">
        <v>1990</v>
      </c>
      <c r="N1223" s="2" t="s">
        <v>1979</v>
      </c>
      <c r="O1223" s="2" t="str">
        <f t="shared" si="19"/>
        <v>suspect_id</v>
      </c>
      <c r="P1223" s="5" t="s">
        <v>3</v>
      </c>
      <c r="Q1223" s="5">
        <v>33</v>
      </c>
      <c r="R1223" s="5" t="s">
        <v>10</v>
      </c>
      <c r="S1223" s="5">
        <v>20</v>
      </c>
      <c r="T1223" s="5">
        <v>0</v>
      </c>
    </row>
    <row r="1224" spans="1:20">
      <c r="A1224" s="2" t="s">
        <v>1955</v>
      </c>
      <c r="B1224" s="2">
        <v>2017</v>
      </c>
      <c r="C1224" s="2" t="s">
        <v>1956</v>
      </c>
      <c r="D1224" s="2">
        <v>2</v>
      </c>
      <c r="E1224" s="5">
        <v>449</v>
      </c>
      <c r="F1224" s="3">
        <v>1223</v>
      </c>
      <c r="G1224" s="3"/>
      <c r="H1224" s="2" t="s">
        <v>1972</v>
      </c>
      <c r="I1224" s="5" t="s">
        <v>1958</v>
      </c>
      <c r="J1224" s="3" t="s">
        <v>1985</v>
      </c>
      <c r="K1224" s="6" t="s">
        <v>1988</v>
      </c>
      <c r="L1224" s="6">
        <v>6</v>
      </c>
      <c r="M1224" s="4" t="s">
        <v>1990</v>
      </c>
      <c r="N1224" s="2" t="s">
        <v>1974</v>
      </c>
      <c r="O1224" s="2" t="str">
        <f t="shared" si="19"/>
        <v>suspect_id</v>
      </c>
      <c r="P1224" s="5" t="s">
        <v>1</v>
      </c>
      <c r="Q1224" s="5">
        <v>32</v>
      </c>
      <c r="R1224" s="5" t="s">
        <v>10</v>
      </c>
      <c r="S1224" s="5">
        <v>20</v>
      </c>
      <c r="T1224" s="5">
        <v>0</v>
      </c>
    </row>
    <row r="1225" spans="1:20">
      <c r="A1225" s="2" t="s">
        <v>1955</v>
      </c>
      <c r="B1225" s="2">
        <v>2017</v>
      </c>
      <c r="C1225" s="2" t="s">
        <v>1956</v>
      </c>
      <c r="D1225" s="2">
        <v>2</v>
      </c>
      <c r="E1225" s="5">
        <v>450</v>
      </c>
      <c r="F1225" s="3">
        <v>1224</v>
      </c>
      <c r="G1225" s="3"/>
      <c r="H1225" s="2" t="s">
        <v>1972</v>
      </c>
      <c r="I1225" s="5" t="s">
        <v>1959</v>
      </c>
      <c r="J1225" s="3" t="s">
        <v>1986</v>
      </c>
      <c r="K1225" s="6" t="s">
        <v>1987</v>
      </c>
      <c r="L1225" s="6">
        <v>6</v>
      </c>
      <c r="M1225" s="4" t="s">
        <v>1990</v>
      </c>
      <c r="N1225" s="2" t="s">
        <v>1975</v>
      </c>
      <c r="O1225" s="2" t="str">
        <f t="shared" si="19"/>
        <v>suspect_id</v>
      </c>
      <c r="P1225" s="5" t="s">
        <v>1</v>
      </c>
      <c r="Q1225" s="5">
        <v>23</v>
      </c>
      <c r="R1225" s="5" t="s">
        <v>10</v>
      </c>
      <c r="S1225" s="5">
        <v>20</v>
      </c>
      <c r="T1225" s="5">
        <v>0</v>
      </c>
    </row>
    <row r="1226" spans="1:20">
      <c r="A1226" s="2" t="s">
        <v>1955</v>
      </c>
      <c r="B1226" s="2">
        <v>2017</v>
      </c>
      <c r="C1226" s="2" t="s">
        <v>1956</v>
      </c>
      <c r="D1226" s="2">
        <v>2</v>
      </c>
      <c r="E1226" s="5">
        <v>451</v>
      </c>
      <c r="F1226" s="3">
        <v>1225</v>
      </c>
      <c r="G1226" s="3"/>
      <c r="H1226" s="2" t="s">
        <v>1972</v>
      </c>
      <c r="I1226" s="5" t="s">
        <v>1959</v>
      </c>
      <c r="J1226" s="3" t="s">
        <v>1986</v>
      </c>
      <c r="K1226" s="6" t="s">
        <v>1987</v>
      </c>
      <c r="L1226" s="6">
        <v>6</v>
      </c>
      <c r="M1226" s="4" t="s">
        <v>1990</v>
      </c>
      <c r="N1226" s="2" t="s">
        <v>1980</v>
      </c>
      <c r="O1226" s="2" t="str">
        <f t="shared" si="19"/>
        <v>suspect_id</v>
      </c>
      <c r="P1226" s="5" t="s">
        <v>1</v>
      </c>
      <c r="Q1226" s="5">
        <v>20</v>
      </c>
      <c r="R1226" s="5" t="s">
        <v>10</v>
      </c>
      <c r="S1226" s="5">
        <v>20</v>
      </c>
      <c r="T1226" s="5">
        <v>0</v>
      </c>
    </row>
    <row r="1227" spans="1:20">
      <c r="A1227" s="2" t="s">
        <v>1955</v>
      </c>
      <c r="B1227" s="2">
        <v>2017</v>
      </c>
      <c r="C1227" s="2" t="s">
        <v>1956</v>
      </c>
      <c r="D1227" s="2">
        <v>2</v>
      </c>
      <c r="E1227" s="5">
        <v>452</v>
      </c>
      <c r="F1227" s="3">
        <v>1226</v>
      </c>
      <c r="G1227" s="3"/>
      <c r="H1227" s="2" t="s">
        <v>1972</v>
      </c>
      <c r="I1227" s="5" t="s">
        <v>1959</v>
      </c>
      <c r="J1227" s="3" t="s">
        <v>1986</v>
      </c>
      <c r="K1227" s="6" t="s">
        <v>1987</v>
      </c>
      <c r="L1227" s="6">
        <v>5</v>
      </c>
      <c r="M1227" s="4" t="s">
        <v>1990</v>
      </c>
      <c r="N1227" s="2" t="s">
        <v>1981</v>
      </c>
      <c r="O1227" s="2" t="str">
        <f t="shared" si="19"/>
        <v>suspect_id</v>
      </c>
      <c r="P1227" s="5" t="s">
        <v>1</v>
      </c>
      <c r="Q1227" s="5">
        <v>20</v>
      </c>
      <c r="R1227" s="5" t="s">
        <v>10</v>
      </c>
      <c r="S1227" s="5">
        <v>20</v>
      </c>
      <c r="T1227" s="5">
        <v>0</v>
      </c>
    </row>
    <row r="1228" spans="1:20">
      <c r="A1228" s="2" t="s">
        <v>1955</v>
      </c>
      <c r="B1228" s="2">
        <v>2017</v>
      </c>
      <c r="C1228" s="2" t="s">
        <v>1956</v>
      </c>
      <c r="D1228" s="2">
        <v>2</v>
      </c>
      <c r="E1228" s="5">
        <v>453</v>
      </c>
      <c r="F1228" s="3">
        <v>1227</v>
      </c>
      <c r="G1228" s="3" t="s">
        <v>233</v>
      </c>
      <c r="H1228" s="2" t="s">
        <v>1972</v>
      </c>
      <c r="I1228" s="5" t="s">
        <v>1958</v>
      </c>
      <c r="J1228" s="3" t="s">
        <v>1985</v>
      </c>
      <c r="K1228" s="6" t="s">
        <v>1987</v>
      </c>
      <c r="L1228" s="6">
        <v>3</v>
      </c>
      <c r="M1228" s="4" t="s">
        <v>1990</v>
      </c>
      <c r="N1228" s="2" t="s">
        <v>1981</v>
      </c>
      <c r="O1228" s="2" t="str">
        <f t="shared" si="19"/>
        <v>suspect_id</v>
      </c>
      <c r="P1228" s="5" t="s">
        <v>3</v>
      </c>
      <c r="Q1228" s="5">
        <v>20</v>
      </c>
      <c r="R1228" s="5" t="s">
        <v>0</v>
      </c>
      <c r="S1228" s="5">
        <v>20</v>
      </c>
      <c r="T1228" s="5">
        <v>0</v>
      </c>
    </row>
    <row r="1229" spans="1:20">
      <c r="A1229" s="2" t="s">
        <v>1955</v>
      </c>
      <c r="B1229" s="2">
        <v>2017</v>
      </c>
      <c r="C1229" s="2" t="s">
        <v>1956</v>
      </c>
      <c r="D1229" s="2">
        <v>2</v>
      </c>
      <c r="E1229" s="5">
        <v>454</v>
      </c>
      <c r="F1229" s="3">
        <v>1228</v>
      </c>
      <c r="G1229" s="3"/>
      <c r="H1229" s="2" t="s">
        <v>1972</v>
      </c>
      <c r="I1229" s="5" t="s">
        <v>1958</v>
      </c>
      <c r="J1229" s="3" t="s">
        <v>1985</v>
      </c>
      <c r="K1229" s="6" t="s">
        <v>1988</v>
      </c>
      <c r="L1229" s="6">
        <v>5</v>
      </c>
      <c r="M1229" s="4" t="s">
        <v>1990</v>
      </c>
      <c r="N1229" s="2" t="s">
        <v>1974</v>
      </c>
      <c r="O1229" s="2" t="str">
        <f t="shared" si="19"/>
        <v>suspect_id</v>
      </c>
      <c r="P1229" s="5" t="s">
        <v>1</v>
      </c>
      <c r="Q1229" s="5">
        <v>23</v>
      </c>
      <c r="R1229" s="5" t="s">
        <v>0</v>
      </c>
      <c r="S1229" s="5">
        <v>20</v>
      </c>
      <c r="T1229" s="5">
        <v>0</v>
      </c>
    </row>
    <row r="1230" spans="1:20">
      <c r="A1230" s="2" t="s">
        <v>1955</v>
      </c>
      <c r="B1230" s="2">
        <v>2017</v>
      </c>
      <c r="C1230" s="2" t="s">
        <v>1956</v>
      </c>
      <c r="D1230" s="2">
        <v>2</v>
      </c>
      <c r="E1230" s="5">
        <v>455</v>
      </c>
      <c r="F1230" s="3">
        <v>1229</v>
      </c>
      <c r="G1230" s="3"/>
      <c r="H1230" s="2" t="s">
        <v>1972</v>
      </c>
      <c r="I1230" s="5" t="s">
        <v>1959</v>
      </c>
      <c r="J1230" s="3" t="s">
        <v>1986</v>
      </c>
      <c r="K1230" s="6" t="s">
        <v>1987</v>
      </c>
      <c r="L1230" s="6">
        <v>5</v>
      </c>
      <c r="M1230" s="4" t="s">
        <v>1990</v>
      </c>
      <c r="N1230" s="2" t="s">
        <v>1974</v>
      </c>
      <c r="O1230" s="2" t="str">
        <f t="shared" si="19"/>
        <v>suspect_id</v>
      </c>
      <c r="P1230" s="5" t="s">
        <v>1</v>
      </c>
      <c r="Q1230" s="5">
        <v>21</v>
      </c>
      <c r="R1230" s="5" t="s">
        <v>0</v>
      </c>
      <c r="S1230" s="5">
        <v>20</v>
      </c>
      <c r="T1230" s="5">
        <v>0</v>
      </c>
    </row>
    <row r="1231" spans="1:20">
      <c r="A1231" s="2" t="s">
        <v>1955</v>
      </c>
      <c r="B1231" s="2">
        <v>2017</v>
      </c>
      <c r="C1231" s="2" t="s">
        <v>1956</v>
      </c>
      <c r="D1231" s="2">
        <v>2</v>
      </c>
      <c r="E1231" s="5">
        <v>456</v>
      </c>
      <c r="F1231" s="3">
        <v>1230</v>
      </c>
      <c r="G1231" s="3"/>
      <c r="H1231" s="2" t="s">
        <v>1972</v>
      </c>
      <c r="I1231" s="5" t="s">
        <v>1958</v>
      </c>
      <c r="J1231" s="3" t="s">
        <v>1985</v>
      </c>
      <c r="K1231" s="6" t="s">
        <v>1987</v>
      </c>
      <c r="L1231" s="6">
        <v>6</v>
      </c>
      <c r="M1231" s="4" t="s">
        <v>1990</v>
      </c>
      <c r="N1231" s="2" t="s">
        <v>1979</v>
      </c>
      <c r="O1231" s="2" t="str">
        <f t="shared" si="19"/>
        <v>suspect_id</v>
      </c>
      <c r="P1231" s="5" t="s">
        <v>1</v>
      </c>
      <c r="Q1231" s="5">
        <v>41</v>
      </c>
      <c r="R1231" s="5" t="s">
        <v>10</v>
      </c>
      <c r="S1231" s="5">
        <v>20</v>
      </c>
      <c r="T1231" s="5">
        <v>0</v>
      </c>
    </row>
    <row r="1232" spans="1:20">
      <c r="A1232" s="2" t="s">
        <v>1955</v>
      </c>
      <c r="B1232" s="2">
        <v>2017</v>
      </c>
      <c r="C1232" s="2" t="s">
        <v>1956</v>
      </c>
      <c r="D1232" s="2">
        <v>2</v>
      </c>
      <c r="E1232" s="5">
        <v>457</v>
      </c>
      <c r="F1232" s="3">
        <v>1231</v>
      </c>
      <c r="G1232" s="3"/>
      <c r="H1232" s="2" t="s">
        <v>1972</v>
      </c>
      <c r="I1232" s="5" t="s">
        <v>1958</v>
      </c>
      <c r="J1232" s="3" t="s">
        <v>1985</v>
      </c>
      <c r="K1232" s="6" t="s">
        <v>1987</v>
      </c>
      <c r="L1232" s="6">
        <v>5</v>
      </c>
      <c r="M1232" s="4" t="s">
        <v>1990</v>
      </c>
      <c r="N1232" s="2" t="s">
        <v>1981</v>
      </c>
      <c r="O1232" s="2" t="str">
        <f t="shared" si="19"/>
        <v>suspect_id</v>
      </c>
      <c r="P1232" s="5" t="s">
        <v>1</v>
      </c>
      <c r="Q1232" s="5">
        <v>50</v>
      </c>
      <c r="R1232" s="5" t="s">
        <v>10</v>
      </c>
      <c r="S1232" s="5">
        <v>20</v>
      </c>
      <c r="T1232" s="5">
        <v>0</v>
      </c>
    </row>
    <row r="1233" spans="1:20">
      <c r="A1233" s="2" t="s">
        <v>1955</v>
      </c>
      <c r="B1233" s="2">
        <v>2017</v>
      </c>
      <c r="C1233" s="2" t="s">
        <v>1956</v>
      </c>
      <c r="D1233" s="2">
        <v>2</v>
      </c>
      <c r="E1233" s="5">
        <v>458</v>
      </c>
      <c r="F1233" s="3">
        <v>1232</v>
      </c>
      <c r="G1233" s="3" t="s">
        <v>234</v>
      </c>
      <c r="H1233" s="2" t="s">
        <v>1972</v>
      </c>
      <c r="I1233" s="5" t="s">
        <v>1959</v>
      </c>
      <c r="J1233" s="3" t="s">
        <v>1986</v>
      </c>
      <c r="K1233" s="6" t="s">
        <v>1988</v>
      </c>
      <c r="L1233" s="6">
        <v>5</v>
      </c>
      <c r="M1233" s="4" t="s">
        <v>1990</v>
      </c>
      <c r="N1233" s="2" t="s">
        <v>1981</v>
      </c>
      <c r="O1233" s="2" t="str">
        <f t="shared" si="19"/>
        <v>suspect_id</v>
      </c>
      <c r="P1233" s="5" t="s">
        <v>3</v>
      </c>
      <c r="Q1233" s="5">
        <v>37</v>
      </c>
      <c r="R1233" s="5" t="s">
        <v>0</v>
      </c>
      <c r="S1233" s="5">
        <v>20</v>
      </c>
      <c r="T1233" s="5">
        <v>0</v>
      </c>
    </row>
    <row r="1234" spans="1:20">
      <c r="A1234" s="2" t="s">
        <v>1955</v>
      </c>
      <c r="B1234" s="2">
        <v>2017</v>
      </c>
      <c r="C1234" s="2" t="s">
        <v>1956</v>
      </c>
      <c r="D1234" s="2">
        <v>2</v>
      </c>
      <c r="E1234" s="5">
        <v>459</v>
      </c>
      <c r="F1234" s="3">
        <v>1233</v>
      </c>
      <c r="G1234" s="3" t="s">
        <v>235</v>
      </c>
      <c r="H1234" s="2" t="s">
        <v>1972</v>
      </c>
      <c r="I1234" s="5" t="s">
        <v>1958</v>
      </c>
      <c r="J1234" s="3" t="s">
        <v>1985</v>
      </c>
      <c r="K1234" s="6" t="s">
        <v>1988</v>
      </c>
      <c r="L1234" s="6">
        <v>5</v>
      </c>
      <c r="M1234" s="4" t="s">
        <v>1990</v>
      </c>
      <c r="N1234" s="2" t="s">
        <v>1974</v>
      </c>
      <c r="O1234" s="2" t="str">
        <f t="shared" si="19"/>
        <v>suspect_id</v>
      </c>
      <c r="P1234" s="5" t="s">
        <v>3</v>
      </c>
      <c r="Q1234" s="5">
        <v>27</v>
      </c>
      <c r="R1234" s="5" t="s">
        <v>0</v>
      </c>
      <c r="S1234" s="5">
        <v>20</v>
      </c>
      <c r="T1234" s="5">
        <v>0</v>
      </c>
    </row>
    <row r="1235" spans="1:20">
      <c r="A1235" s="2" t="s">
        <v>1955</v>
      </c>
      <c r="B1235" s="2">
        <v>2017</v>
      </c>
      <c r="C1235" s="2" t="s">
        <v>1956</v>
      </c>
      <c r="D1235" s="2">
        <v>2</v>
      </c>
      <c r="E1235" s="5">
        <v>460</v>
      </c>
      <c r="F1235" s="3">
        <v>1234</v>
      </c>
      <c r="G1235" s="3" t="s">
        <v>236</v>
      </c>
      <c r="H1235" s="2" t="s">
        <v>1972</v>
      </c>
      <c r="I1235" s="5" t="s">
        <v>1959</v>
      </c>
      <c r="J1235" s="3" t="s">
        <v>1986</v>
      </c>
      <c r="K1235" s="6" t="s">
        <v>1987</v>
      </c>
      <c r="L1235" s="6">
        <v>6</v>
      </c>
      <c r="M1235" s="4" t="s">
        <v>1990</v>
      </c>
      <c r="N1235" s="2" t="s">
        <v>1975</v>
      </c>
      <c r="O1235" s="2" t="str">
        <f t="shared" si="19"/>
        <v>suspect_id</v>
      </c>
      <c r="P1235" s="5" t="s">
        <v>3</v>
      </c>
      <c r="Q1235" s="5">
        <v>18</v>
      </c>
      <c r="R1235" s="5" t="s">
        <v>0</v>
      </c>
      <c r="S1235" s="5">
        <v>20</v>
      </c>
      <c r="T1235" s="5">
        <v>0</v>
      </c>
    </row>
    <row r="1236" spans="1:20">
      <c r="A1236" s="2" t="s">
        <v>1955</v>
      </c>
      <c r="B1236" s="2">
        <v>2017</v>
      </c>
      <c r="C1236" s="2" t="s">
        <v>1956</v>
      </c>
      <c r="D1236" s="2">
        <v>2</v>
      </c>
      <c r="E1236" s="5">
        <v>461</v>
      </c>
      <c r="F1236" s="3">
        <v>1235</v>
      </c>
      <c r="G1236" s="3" t="s">
        <v>237</v>
      </c>
      <c r="H1236" s="2" t="s">
        <v>1972</v>
      </c>
      <c r="I1236" s="5" t="s">
        <v>1959</v>
      </c>
      <c r="J1236" s="3" t="s">
        <v>1986</v>
      </c>
      <c r="K1236" s="6" t="s">
        <v>1988</v>
      </c>
      <c r="L1236" s="6">
        <v>4</v>
      </c>
      <c r="M1236" s="4" t="s">
        <v>1990</v>
      </c>
      <c r="N1236" s="2" t="s">
        <v>1980</v>
      </c>
      <c r="O1236" s="2" t="str">
        <f t="shared" si="19"/>
        <v>suspect_id</v>
      </c>
      <c r="P1236" s="5" t="s">
        <v>3</v>
      </c>
      <c r="Q1236" s="5">
        <v>51</v>
      </c>
      <c r="R1236" s="5" t="s">
        <v>0</v>
      </c>
      <c r="S1236" s="5">
        <v>20</v>
      </c>
      <c r="T1236" s="5">
        <v>0</v>
      </c>
    </row>
    <row r="1237" spans="1:20">
      <c r="A1237" s="2" t="s">
        <v>1955</v>
      </c>
      <c r="B1237" s="2">
        <v>2017</v>
      </c>
      <c r="C1237" s="2" t="s">
        <v>1956</v>
      </c>
      <c r="D1237" s="2">
        <v>2</v>
      </c>
      <c r="E1237" s="5">
        <v>462</v>
      </c>
      <c r="F1237" s="3">
        <v>1236</v>
      </c>
      <c r="G1237" s="3" t="s">
        <v>239</v>
      </c>
      <c r="H1237" s="2" t="s">
        <v>1972</v>
      </c>
      <c r="I1237" s="5" t="s">
        <v>1959</v>
      </c>
      <c r="J1237" s="3" t="s">
        <v>1986</v>
      </c>
      <c r="K1237" s="6" t="s">
        <v>1988</v>
      </c>
      <c r="L1237" s="6">
        <v>4</v>
      </c>
      <c r="M1237" s="4" t="s">
        <v>1990</v>
      </c>
      <c r="N1237" s="2" t="s">
        <v>1975</v>
      </c>
      <c r="O1237" s="2" t="str">
        <f t="shared" si="19"/>
        <v>suspect_id</v>
      </c>
      <c r="P1237" s="5" t="s">
        <v>3</v>
      </c>
      <c r="Q1237" s="5" t="s">
        <v>238</v>
      </c>
      <c r="R1237" s="5" t="s">
        <v>10</v>
      </c>
      <c r="S1237" s="5">
        <v>20</v>
      </c>
      <c r="T1237" s="5">
        <v>0</v>
      </c>
    </row>
    <row r="1238" spans="1:20">
      <c r="A1238" s="2" t="s">
        <v>1955</v>
      </c>
      <c r="B1238" s="2">
        <v>2017</v>
      </c>
      <c r="C1238" s="2" t="s">
        <v>1956</v>
      </c>
      <c r="D1238" s="2">
        <v>2</v>
      </c>
      <c r="E1238" s="5">
        <v>463</v>
      </c>
      <c r="F1238" s="3">
        <v>1237</v>
      </c>
      <c r="G1238" s="3" t="s">
        <v>240</v>
      </c>
      <c r="H1238" s="2" t="s">
        <v>1972</v>
      </c>
      <c r="I1238" s="5" t="s">
        <v>1958</v>
      </c>
      <c r="J1238" s="3" t="s">
        <v>1985</v>
      </c>
      <c r="K1238" s="6" t="s">
        <v>1987</v>
      </c>
      <c r="L1238" s="6">
        <v>6</v>
      </c>
      <c r="M1238" s="4" t="s">
        <v>1990</v>
      </c>
      <c r="N1238" s="2" t="s">
        <v>1975</v>
      </c>
      <c r="O1238" s="2" t="str">
        <f t="shared" si="19"/>
        <v>suspect_id</v>
      </c>
      <c r="P1238" s="5" t="s">
        <v>3</v>
      </c>
      <c r="Q1238" s="5">
        <v>19</v>
      </c>
      <c r="R1238" s="5" t="s">
        <v>0</v>
      </c>
      <c r="S1238" s="5">
        <v>20</v>
      </c>
      <c r="T1238" s="5">
        <v>0</v>
      </c>
    </row>
    <row r="1239" spans="1:20">
      <c r="A1239" s="2" t="s">
        <v>1955</v>
      </c>
      <c r="B1239" s="2">
        <v>2017</v>
      </c>
      <c r="C1239" s="2" t="s">
        <v>1956</v>
      </c>
      <c r="D1239" s="2">
        <v>2</v>
      </c>
      <c r="E1239" s="5">
        <v>464</v>
      </c>
      <c r="F1239" s="3">
        <v>1238</v>
      </c>
      <c r="G1239" s="3"/>
      <c r="H1239" s="2" t="s">
        <v>1972</v>
      </c>
      <c r="I1239" s="5" t="s">
        <v>1958</v>
      </c>
      <c r="J1239" s="3" t="s">
        <v>1985</v>
      </c>
      <c r="K1239" s="6" t="s">
        <v>1987</v>
      </c>
      <c r="L1239" s="6">
        <v>6</v>
      </c>
      <c r="M1239" s="4" t="s">
        <v>1990</v>
      </c>
      <c r="N1239" s="2" t="s">
        <v>1980</v>
      </c>
      <c r="O1239" s="2" t="str">
        <f t="shared" si="19"/>
        <v>suspect_id</v>
      </c>
      <c r="P1239" s="5" t="s">
        <v>1</v>
      </c>
      <c r="Q1239" s="5">
        <v>21</v>
      </c>
      <c r="R1239" s="5" t="s">
        <v>10</v>
      </c>
      <c r="S1239" s="5">
        <v>20</v>
      </c>
      <c r="T1239" s="5">
        <v>0</v>
      </c>
    </row>
    <row r="1240" spans="1:20">
      <c r="A1240" s="2" t="s">
        <v>1955</v>
      </c>
      <c r="B1240" s="2">
        <v>2017</v>
      </c>
      <c r="C1240" s="2" t="s">
        <v>1956</v>
      </c>
      <c r="D1240" s="2">
        <v>2</v>
      </c>
      <c r="E1240" s="5">
        <v>465</v>
      </c>
      <c r="F1240" s="3">
        <v>1239</v>
      </c>
      <c r="G1240" s="3" t="s">
        <v>241</v>
      </c>
      <c r="H1240" s="2" t="s">
        <v>1972</v>
      </c>
      <c r="I1240" s="5" t="s">
        <v>1959</v>
      </c>
      <c r="J1240" s="3" t="s">
        <v>1986</v>
      </c>
      <c r="K1240" s="6" t="s">
        <v>1987</v>
      </c>
      <c r="L1240" s="6">
        <v>6</v>
      </c>
      <c r="M1240" s="4" t="s">
        <v>1990</v>
      </c>
      <c r="N1240" s="2" t="s">
        <v>1979</v>
      </c>
      <c r="O1240" s="2" t="str">
        <f t="shared" si="19"/>
        <v>suspect_id</v>
      </c>
      <c r="P1240" s="5" t="s">
        <v>3</v>
      </c>
      <c r="Q1240" s="5">
        <v>34</v>
      </c>
      <c r="R1240" s="5" t="s">
        <v>10</v>
      </c>
      <c r="S1240" s="5">
        <v>20</v>
      </c>
      <c r="T1240" s="5">
        <v>0</v>
      </c>
    </row>
    <row r="1241" spans="1:20">
      <c r="A1241" s="2" t="s">
        <v>1955</v>
      </c>
      <c r="B1241" s="2">
        <v>2017</v>
      </c>
      <c r="C1241" s="2" t="s">
        <v>1956</v>
      </c>
      <c r="D1241" s="2">
        <v>2</v>
      </c>
      <c r="E1241" s="5">
        <v>466</v>
      </c>
      <c r="F1241" s="3">
        <v>1240</v>
      </c>
      <c r="G1241" s="3" t="s">
        <v>242</v>
      </c>
      <c r="H1241" s="2" t="s">
        <v>1972</v>
      </c>
      <c r="I1241" s="5" t="s">
        <v>1959</v>
      </c>
      <c r="J1241" s="3" t="s">
        <v>1986</v>
      </c>
      <c r="K1241" s="6" t="s">
        <v>1987</v>
      </c>
      <c r="L1241" s="6">
        <v>6</v>
      </c>
      <c r="M1241" s="4" t="s">
        <v>1990</v>
      </c>
      <c r="N1241" s="2" t="s">
        <v>1980</v>
      </c>
      <c r="O1241" s="2" t="str">
        <f t="shared" si="19"/>
        <v>suspect_id</v>
      </c>
      <c r="P1241" s="5" t="s">
        <v>3</v>
      </c>
      <c r="Q1241" s="5">
        <v>24</v>
      </c>
      <c r="R1241" s="5" t="s">
        <v>10</v>
      </c>
      <c r="S1241" s="5">
        <v>20</v>
      </c>
      <c r="T1241" s="5">
        <v>0</v>
      </c>
    </row>
    <row r="1242" spans="1:20">
      <c r="A1242" s="2" t="s">
        <v>1955</v>
      </c>
      <c r="B1242" s="2">
        <v>2017</v>
      </c>
      <c r="C1242" s="2" t="s">
        <v>1956</v>
      </c>
      <c r="D1242" s="2">
        <v>2</v>
      </c>
      <c r="E1242" s="5">
        <v>467</v>
      </c>
      <c r="F1242" s="3">
        <v>1241</v>
      </c>
      <c r="G1242" s="3" t="s">
        <v>243</v>
      </c>
      <c r="H1242" s="2" t="s">
        <v>1972</v>
      </c>
      <c r="I1242" s="5" t="s">
        <v>1958</v>
      </c>
      <c r="J1242" s="3" t="s">
        <v>1985</v>
      </c>
      <c r="K1242" s="6" t="s">
        <v>1988</v>
      </c>
      <c r="L1242" s="6">
        <v>5</v>
      </c>
      <c r="M1242" s="4" t="s">
        <v>1990</v>
      </c>
      <c r="N1242" s="2" t="s">
        <v>1981</v>
      </c>
      <c r="O1242" s="2" t="str">
        <f t="shared" si="19"/>
        <v>suspect_id</v>
      </c>
      <c r="P1242" s="5" t="s">
        <v>3</v>
      </c>
      <c r="Q1242" s="5">
        <v>18</v>
      </c>
      <c r="R1242" s="5" t="s">
        <v>10</v>
      </c>
      <c r="S1242" s="5">
        <v>20</v>
      </c>
      <c r="T1242" s="5">
        <v>0</v>
      </c>
    </row>
    <row r="1243" spans="1:20">
      <c r="A1243" s="2" t="s">
        <v>1955</v>
      </c>
      <c r="B1243" s="2">
        <v>2017</v>
      </c>
      <c r="C1243" s="2" t="s">
        <v>1956</v>
      </c>
      <c r="D1243" s="2">
        <v>2</v>
      </c>
      <c r="E1243" s="5">
        <v>468</v>
      </c>
      <c r="F1243" s="3">
        <v>1242</v>
      </c>
      <c r="G1243" s="3" t="s">
        <v>244</v>
      </c>
      <c r="H1243" s="2" t="s">
        <v>1972</v>
      </c>
      <c r="I1243" s="5" t="s">
        <v>1958</v>
      </c>
      <c r="J1243" s="3" t="s">
        <v>1985</v>
      </c>
      <c r="K1243" s="6" t="s">
        <v>1987</v>
      </c>
      <c r="L1243" s="6">
        <v>6</v>
      </c>
      <c r="M1243" s="4" t="s">
        <v>1990</v>
      </c>
      <c r="N1243" s="2" t="s">
        <v>1981</v>
      </c>
      <c r="O1243" s="2" t="str">
        <f t="shared" si="19"/>
        <v>suspect_id</v>
      </c>
      <c r="P1243" s="5" t="s">
        <v>3</v>
      </c>
      <c r="Q1243" s="5">
        <v>21</v>
      </c>
      <c r="R1243" s="5" t="s">
        <v>10</v>
      </c>
      <c r="S1243" s="5">
        <v>20</v>
      </c>
      <c r="T1243" s="5">
        <v>0</v>
      </c>
    </row>
    <row r="1244" spans="1:20">
      <c r="A1244" s="2" t="s">
        <v>1955</v>
      </c>
      <c r="B1244" s="2">
        <v>2017</v>
      </c>
      <c r="C1244" s="2" t="s">
        <v>1956</v>
      </c>
      <c r="D1244" s="2">
        <v>2</v>
      </c>
      <c r="E1244" s="5">
        <v>469</v>
      </c>
      <c r="F1244" s="3">
        <v>1243</v>
      </c>
      <c r="G1244" s="3"/>
      <c r="H1244" s="2" t="s">
        <v>1972</v>
      </c>
      <c r="I1244" s="5" t="s">
        <v>1958</v>
      </c>
      <c r="J1244" s="3" t="s">
        <v>1985</v>
      </c>
      <c r="K1244" s="6" t="s">
        <v>1987</v>
      </c>
      <c r="L1244" s="6">
        <v>6</v>
      </c>
      <c r="M1244" s="4" t="s">
        <v>1990</v>
      </c>
      <c r="N1244" s="2" t="s">
        <v>1981</v>
      </c>
      <c r="O1244" s="2" t="str">
        <f t="shared" si="19"/>
        <v>suspect_id</v>
      </c>
      <c r="P1244" s="5" t="s">
        <v>1</v>
      </c>
      <c r="Q1244" s="5">
        <v>21</v>
      </c>
      <c r="R1244" s="5" t="s">
        <v>0</v>
      </c>
      <c r="S1244" s="5">
        <v>20</v>
      </c>
      <c r="T1244" s="5">
        <v>0</v>
      </c>
    </row>
    <row r="1245" spans="1:20">
      <c r="A1245" s="2" t="s">
        <v>1955</v>
      </c>
      <c r="B1245" s="2">
        <v>2017</v>
      </c>
      <c r="C1245" s="2" t="s">
        <v>1956</v>
      </c>
      <c r="D1245" s="2">
        <v>2</v>
      </c>
      <c r="E1245" s="5">
        <v>470</v>
      </c>
      <c r="F1245" s="3">
        <v>1244</v>
      </c>
      <c r="G1245" s="3"/>
      <c r="H1245" s="2" t="s">
        <v>1972</v>
      </c>
      <c r="I1245" s="5" t="s">
        <v>1959</v>
      </c>
      <c r="J1245" s="3" t="s">
        <v>1986</v>
      </c>
      <c r="K1245" s="6" t="s">
        <v>1987</v>
      </c>
      <c r="L1245" s="6">
        <v>5</v>
      </c>
      <c r="M1245" s="4" t="s">
        <v>1990</v>
      </c>
      <c r="N1245" s="2" t="s">
        <v>1979</v>
      </c>
      <c r="O1245" s="2" t="str">
        <f t="shared" si="19"/>
        <v>suspect_id</v>
      </c>
      <c r="P1245" s="5" t="s">
        <v>1</v>
      </c>
      <c r="Q1245" s="5">
        <v>23</v>
      </c>
      <c r="R1245" s="5" t="s">
        <v>10</v>
      </c>
      <c r="S1245" s="5">
        <v>20</v>
      </c>
      <c r="T1245" s="5">
        <v>0</v>
      </c>
    </row>
    <row r="1246" spans="1:20">
      <c r="A1246" s="2" t="s">
        <v>1955</v>
      </c>
      <c r="B1246" s="2">
        <v>2017</v>
      </c>
      <c r="C1246" s="2" t="s">
        <v>1956</v>
      </c>
      <c r="D1246" s="2">
        <v>2</v>
      </c>
      <c r="E1246" s="5">
        <v>471</v>
      </c>
      <c r="F1246" s="3">
        <v>1245</v>
      </c>
      <c r="G1246" s="3"/>
      <c r="H1246" s="2" t="s">
        <v>1972</v>
      </c>
      <c r="I1246" s="5" t="s">
        <v>1959</v>
      </c>
      <c r="J1246" s="3" t="s">
        <v>1986</v>
      </c>
      <c r="K1246" s="6" t="s">
        <v>1988</v>
      </c>
      <c r="L1246" s="6">
        <v>3</v>
      </c>
      <c r="M1246" s="4" t="s">
        <v>1990</v>
      </c>
      <c r="N1246" s="2" t="s">
        <v>1979</v>
      </c>
      <c r="O1246" s="2" t="str">
        <f t="shared" si="19"/>
        <v>suspect_id</v>
      </c>
      <c r="P1246" s="5" t="s">
        <v>1</v>
      </c>
      <c r="Q1246" s="5">
        <v>20</v>
      </c>
      <c r="R1246" s="5" t="s">
        <v>10</v>
      </c>
      <c r="S1246" s="5">
        <v>20</v>
      </c>
      <c r="T1246" s="5">
        <v>0</v>
      </c>
    </row>
    <row r="1247" spans="1:20">
      <c r="A1247" s="2" t="s">
        <v>1955</v>
      </c>
      <c r="B1247" s="2">
        <v>2017</v>
      </c>
      <c r="C1247" s="2" t="s">
        <v>1956</v>
      </c>
      <c r="D1247" s="2">
        <v>2</v>
      </c>
      <c r="E1247" s="5">
        <v>472</v>
      </c>
      <c r="F1247" s="3">
        <v>1246</v>
      </c>
      <c r="G1247" s="3"/>
      <c r="H1247" s="2" t="s">
        <v>1972</v>
      </c>
      <c r="I1247" s="5" t="s">
        <v>1959</v>
      </c>
      <c r="J1247" s="3" t="s">
        <v>1986</v>
      </c>
      <c r="K1247" s="6" t="s">
        <v>1988</v>
      </c>
      <c r="L1247" s="6">
        <v>4</v>
      </c>
      <c r="M1247" s="4" t="s">
        <v>1990</v>
      </c>
      <c r="N1247" s="2" t="s">
        <v>1981</v>
      </c>
      <c r="O1247" s="2" t="str">
        <f t="shared" si="19"/>
        <v>suspect_id</v>
      </c>
      <c r="P1247" s="5" t="s">
        <v>1</v>
      </c>
      <c r="Q1247" s="5">
        <v>22</v>
      </c>
      <c r="R1247" s="5" t="s">
        <v>10</v>
      </c>
      <c r="S1247" s="5">
        <v>20</v>
      </c>
      <c r="T1247" s="5">
        <v>0</v>
      </c>
    </row>
    <row r="1248" spans="1:20">
      <c r="A1248" s="2" t="s">
        <v>1955</v>
      </c>
      <c r="B1248" s="2">
        <v>2017</v>
      </c>
      <c r="C1248" s="2" t="s">
        <v>1956</v>
      </c>
      <c r="D1248" s="2">
        <v>2</v>
      </c>
      <c r="E1248" s="5">
        <v>473</v>
      </c>
      <c r="F1248" s="3">
        <v>1247</v>
      </c>
      <c r="G1248" s="3" t="s">
        <v>245</v>
      </c>
      <c r="H1248" s="2" t="s">
        <v>1972</v>
      </c>
      <c r="I1248" s="5" t="s">
        <v>1959</v>
      </c>
      <c r="J1248" s="3" t="s">
        <v>1986</v>
      </c>
      <c r="K1248" s="6" t="s">
        <v>1988</v>
      </c>
      <c r="L1248" s="6">
        <v>2</v>
      </c>
      <c r="M1248" s="4" t="s">
        <v>1990</v>
      </c>
      <c r="N1248" s="2" t="s">
        <v>1975</v>
      </c>
      <c r="O1248" s="2" t="str">
        <f t="shared" si="19"/>
        <v>suspect_id</v>
      </c>
      <c r="P1248" s="5" t="s">
        <v>3</v>
      </c>
      <c r="Q1248" s="5">
        <v>20</v>
      </c>
      <c r="R1248" s="5" t="s">
        <v>10</v>
      </c>
      <c r="S1248" s="5">
        <v>20</v>
      </c>
      <c r="T1248" s="5">
        <v>0</v>
      </c>
    </row>
    <row r="1249" spans="1:20">
      <c r="A1249" s="2" t="s">
        <v>1955</v>
      </c>
      <c r="B1249" s="2">
        <v>2017</v>
      </c>
      <c r="C1249" s="2" t="s">
        <v>1956</v>
      </c>
      <c r="D1249" s="2">
        <v>2</v>
      </c>
      <c r="E1249" s="5">
        <v>475</v>
      </c>
      <c r="F1249" s="3">
        <v>1248</v>
      </c>
      <c r="G1249" s="3"/>
      <c r="H1249" s="2" t="s">
        <v>1972</v>
      </c>
      <c r="I1249" s="5" t="s">
        <v>1959</v>
      </c>
      <c r="J1249" s="3" t="s">
        <v>1986</v>
      </c>
      <c r="K1249" s="6" t="s">
        <v>1988</v>
      </c>
      <c r="L1249" s="6">
        <v>5</v>
      </c>
      <c r="M1249" s="4" t="s">
        <v>1990</v>
      </c>
      <c r="N1249" s="2" t="s">
        <v>1981</v>
      </c>
      <c r="O1249" s="2" t="str">
        <f t="shared" si="19"/>
        <v>suspect_id</v>
      </c>
      <c r="P1249" s="5" t="s">
        <v>1</v>
      </c>
      <c r="Q1249" s="5">
        <v>21</v>
      </c>
      <c r="R1249" s="5" t="s">
        <v>10</v>
      </c>
      <c r="S1249" s="5">
        <v>20</v>
      </c>
      <c r="T1249" s="5">
        <v>0</v>
      </c>
    </row>
    <row r="1250" spans="1:20">
      <c r="A1250" s="2" t="s">
        <v>1955</v>
      </c>
      <c r="B1250" s="2">
        <v>2017</v>
      </c>
      <c r="C1250" s="2" t="s">
        <v>1956</v>
      </c>
      <c r="D1250" s="2">
        <v>2</v>
      </c>
      <c r="E1250" s="5">
        <v>476</v>
      </c>
      <c r="F1250" s="3">
        <v>1249</v>
      </c>
      <c r="G1250" s="3"/>
      <c r="H1250" s="2" t="s">
        <v>1972</v>
      </c>
      <c r="I1250" s="5" t="s">
        <v>1959</v>
      </c>
      <c r="J1250" s="3" t="s">
        <v>1986</v>
      </c>
      <c r="K1250" s="6" t="s">
        <v>1988</v>
      </c>
      <c r="L1250" s="6">
        <v>6</v>
      </c>
      <c r="M1250" s="4" t="s">
        <v>1990</v>
      </c>
      <c r="N1250" s="2" t="s">
        <v>1979</v>
      </c>
      <c r="O1250" s="2" t="str">
        <f t="shared" si="19"/>
        <v>suspect_id</v>
      </c>
      <c r="P1250" s="5" t="s">
        <v>1</v>
      </c>
      <c r="Q1250" s="5">
        <v>24</v>
      </c>
      <c r="R1250" s="5" t="s">
        <v>10</v>
      </c>
      <c r="S1250" s="5">
        <v>20</v>
      </c>
      <c r="T1250" s="5">
        <v>0</v>
      </c>
    </row>
    <row r="1251" spans="1:20">
      <c r="A1251" s="2" t="s">
        <v>1955</v>
      </c>
      <c r="B1251" s="2">
        <v>2017</v>
      </c>
      <c r="C1251" s="2" t="s">
        <v>1956</v>
      </c>
      <c r="D1251" s="2">
        <v>2</v>
      </c>
      <c r="E1251" s="5">
        <v>477</v>
      </c>
      <c r="F1251" s="3">
        <v>1250</v>
      </c>
      <c r="G1251" s="3" t="s">
        <v>246</v>
      </c>
      <c r="H1251" s="2" t="s">
        <v>1972</v>
      </c>
      <c r="I1251" s="5" t="s">
        <v>1958</v>
      </c>
      <c r="J1251" s="3" t="s">
        <v>1985</v>
      </c>
      <c r="K1251" s="6" t="s">
        <v>1988</v>
      </c>
      <c r="L1251" s="6">
        <v>3</v>
      </c>
      <c r="M1251" s="4" t="s">
        <v>1990</v>
      </c>
      <c r="N1251" s="2" t="s">
        <v>1980</v>
      </c>
      <c r="O1251" s="2" t="str">
        <f t="shared" si="19"/>
        <v>suspect_id</v>
      </c>
      <c r="P1251" s="5" t="s">
        <v>3</v>
      </c>
      <c r="Q1251" s="5">
        <v>18</v>
      </c>
      <c r="R1251" s="5" t="s">
        <v>0</v>
      </c>
      <c r="S1251" s="5">
        <v>20</v>
      </c>
      <c r="T1251" s="5">
        <v>0</v>
      </c>
    </row>
    <row r="1252" spans="1:20">
      <c r="A1252" s="2" t="s">
        <v>1955</v>
      </c>
      <c r="B1252" s="2">
        <v>2017</v>
      </c>
      <c r="C1252" s="2" t="s">
        <v>1956</v>
      </c>
      <c r="D1252" s="2">
        <v>2</v>
      </c>
      <c r="E1252" s="5">
        <v>478</v>
      </c>
      <c r="F1252" s="3">
        <v>1251</v>
      </c>
      <c r="G1252" s="3" t="s">
        <v>247</v>
      </c>
      <c r="H1252" s="2" t="s">
        <v>1972</v>
      </c>
      <c r="I1252" s="5" t="s">
        <v>1959</v>
      </c>
      <c r="J1252" s="3" t="s">
        <v>1986</v>
      </c>
      <c r="K1252" s="6" t="s">
        <v>1988</v>
      </c>
      <c r="L1252" s="6">
        <v>5</v>
      </c>
      <c r="M1252" s="4" t="s">
        <v>1990</v>
      </c>
      <c r="N1252" s="2" t="s">
        <v>1981</v>
      </c>
      <c r="O1252" s="2" t="str">
        <f t="shared" si="19"/>
        <v>suspect_id</v>
      </c>
      <c r="P1252" s="5" t="s">
        <v>3</v>
      </c>
      <c r="Q1252" s="5">
        <v>19</v>
      </c>
      <c r="R1252" s="5" t="s">
        <v>10</v>
      </c>
      <c r="S1252" s="5">
        <v>20</v>
      </c>
      <c r="T1252" s="5">
        <v>0</v>
      </c>
    </row>
    <row r="1253" spans="1:20">
      <c r="A1253" s="2" t="s">
        <v>1955</v>
      </c>
      <c r="B1253" s="2">
        <v>2017</v>
      </c>
      <c r="C1253" s="2" t="s">
        <v>1956</v>
      </c>
      <c r="D1253" s="2">
        <v>2</v>
      </c>
      <c r="E1253" s="5">
        <v>479</v>
      </c>
      <c r="F1253" s="3">
        <v>1252</v>
      </c>
      <c r="G1253" s="3" t="s">
        <v>248</v>
      </c>
      <c r="H1253" s="2" t="s">
        <v>1972</v>
      </c>
      <c r="I1253" s="5" t="s">
        <v>1958</v>
      </c>
      <c r="J1253" s="3" t="s">
        <v>1985</v>
      </c>
      <c r="K1253" s="6" t="s">
        <v>1987</v>
      </c>
      <c r="L1253" s="6">
        <v>6</v>
      </c>
      <c r="M1253" s="4" t="s">
        <v>1990</v>
      </c>
      <c r="N1253" s="2" t="s">
        <v>1981</v>
      </c>
      <c r="O1253" s="2" t="str">
        <f t="shared" si="19"/>
        <v>suspect_id</v>
      </c>
      <c r="P1253" s="5" t="s">
        <v>3</v>
      </c>
      <c r="Q1253" s="5">
        <v>21</v>
      </c>
      <c r="R1253" s="5" t="s">
        <v>10</v>
      </c>
      <c r="S1253" s="5">
        <v>20</v>
      </c>
      <c r="T1253" s="5">
        <v>0</v>
      </c>
    </row>
    <row r="1254" spans="1:20">
      <c r="A1254" s="2" t="s">
        <v>1955</v>
      </c>
      <c r="B1254" s="2">
        <v>2017</v>
      </c>
      <c r="C1254" s="2" t="s">
        <v>1956</v>
      </c>
      <c r="D1254" s="2">
        <v>2</v>
      </c>
      <c r="E1254" s="5">
        <v>480</v>
      </c>
      <c r="F1254" s="3">
        <v>1253</v>
      </c>
      <c r="G1254" s="3"/>
      <c r="H1254" s="2" t="s">
        <v>1972</v>
      </c>
      <c r="I1254" s="5" t="s">
        <v>1958</v>
      </c>
      <c r="J1254" s="3" t="s">
        <v>1985</v>
      </c>
      <c r="K1254" s="6" t="s">
        <v>1987</v>
      </c>
      <c r="L1254" s="6">
        <v>5</v>
      </c>
      <c r="M1254" s="4" t="s">
        <v>1990</v>
      </c>
      <c r="N1254" s="2" t="s">
        <v>1980</v>
      </c>
      <c r="O1254" s="2" t="str">
        <f t="shared" si="19"/>
        <v>suspect_id</v>
      </c>
      <c r="P1254" s="5" t="s">
        <v>1</v>
      </c>
      <c r="Q1254" s="5">
        <v>25</v>
      </c>
      <c r="R1254" s="5" t="s">
        <v>0</v>
      </c>
      <c r="S1254" s="5">
        <v>20</v>
      </c>
      <c r="T1254" s="5">
        <v>0</v>
      </c>
    </row>
    <row r="1255" spans="1:20">
      <c r="A1255" s="2" t="s">
        <v>1955</v>
      </c>
      <c r="B1255" s="2">
        <v>2017</v>
      </c>
      <c r="C1255" s="2" t="s">
        <v>1956</v>
      </c>
      <c r="D1255" s="2">
        <v>2</v>
      </c>
      <c r="E1255" s="5">
        <v>481</v>
      </c>
      <c r="F1255" s="3">
        <v>1254</v>
      </c>
      <c r="G1255" s="3" t="s">
        <v>249</v>
      </c>
      <c r="H1255" s="2" t="s">
        <v>1972</v>
      </c>
      <c r="I1255" s="5" t="s">
        <v>1958</v>
      </c>
      <c r="J1255" s="3" t="s">
        <v>1985</v>
      </c>
      <c r="K1255" s="6" t="s">
        <v>1987</v>
      </c>
      <c r="L1255" s="6">
        <v>4</v>
      </c>
      <c r="M1255" s="4" t="s">
        <v>1990</v>
      </c>
      <c r="N1255" s="2" t="s">
        <v>1974</v>
      </c>
      <c r="O1255" s="2" t="str">
        <f t="shared" si="19"/>
        <v>suspect_id</v>
      </c>
      <c r="P1255" s="5" t="s">
        <v>3</v>
      </c>
      <c r="Q1255" s="5">
        <v>28</v>
      </c>
      <c r="R1255" s="5" t="s">
        <v>0</v>
      </c>
      <c r="S1255" s="5">
        <v>20</v>
      </c>
      <c r="T1255" s="5">
        <v>0</v>
      </c>
    </row>
    <row r="1256" spans="1:20">
      <c r="A1256" s="2" t="s">
        <v>1955</v>
      </c>
      <c r="B1256" s="2">
        <v>2017</v>
      </c>
      <c r="C1256" s="2" t="s">
        <v>1956</v>
      </c>
      <c r="D1256" s="2">
        <v>2</v>
      </c>
      <c r="E1256" s="5">
        <v>482</v>
      </c>
      <c r="F1256" s="3">
        <v>1255</v>
      </c>
      <c r="G1256" s="3" t="s">
        <v>250</v>
      </c>
      <c r="H1256" s="2" t="s">
        <v>1972</v>
      </c>
      <c r="I1256" s="5" t="s">
        <v>1958</v>
      </c>
      <c r="J1256" s="3" t="s">
        <v>1985</v>
      </c>
      <c r="K1256" s="6" t="s">
        <v>1988</v>
      </c>
      <c r="L1256" s="6">
        <v>4</v>
      </c>
      <c r="M1256" s="4" t="s">
        <v>1990</v>
      </c>
      <c r="N1256" s="2" t="s">
        <v>1974</v>
      </c>
      <c r="O1256" s="2" t="str">
        <f t="shared" si="19"/>
        <v>suspect_id</v>
      </c>
      <c r="P1256" s="5" t="s">
        <v>3</v>
      </c>
      <c r="Q1256" s="5">
        <v>33</v>
      </c>
      <c r="R1256" s="5" t="s">
        <v>10</v>
      </c>
      <c r="S1256" s="5">
        <v>20</v>
      </c>
      <c r="T1256" s="5">
        <v>0</v>
      </c>
    </row>
    <row r="1257" spans="1:20">
      <c r="A1257" s="2" t="s">
        <v>1955</v>
      </c>
      <c r="B1257" s="2">
        <v>2017</v>
      </c>
      <c r="C1257" s="2" t="s">
        <v>1956</v>
      </c>
      <c r="D1257" s="2">
        <v>2</v>
      </c>
      <c r="E1257" s="5">
        <v>483</v>
      </c>
      <c r="F1257" s="3">
        <v>1256</v>
      </c>
      <c r="G1257" s="3" t="s">
        <v>251</v>
      </c>
      <c r="H1257" s="2" t="s">
        <v>1972</v>
      </c>
      <c r="I1257" s="5" t="s">
        <v>1958</v>
      </c>
      <c r="J1257" s="3" t="s">
        <v>1985</v>
      </c>
      <c r="K1257" s="6" t="s">
        <v>1988</v>
      </c>
      <c r="L1257" s="6">
        <v>4</v>
      </c>
      <c r="M1257" s="4" t="s">
        <v>1990</v>
      </c>
      <c r="N1257" s="2" t="s">
        <v>1979</v>
      </c>
      <c r="O1257" s="2" t="str">
        <f t="shared" si="19"/>
        <v>suspect_id</v>
      </c>
      <c r="P1257" s="5" t="s">
        <v>3</v>
      </c>
      <c r="Q1257" s="5">
        <v>21</v>
      </c>
      <c r="R1257" s="5" t="s">
        <v>10</v>
      </c>
      <c r="S1257" s="5">
        <v>20</v>
      </c>
      <c r="T1257" s="5">
        <v>0</v>
      </c>
    </row>
    <row r="1258" spans="1:20">
      <c r="A1258" s="2" t="s">
        <v>1955</v>
      </c>
      <c r="B1258" s="2">
        <v>2017</v>
      </c>
      <c r="C1258" s="2" t="s">
        <v>1956</v>
      </c>
      <c r="D1258" s="2">
        <v>2</v>
      </c>
      <c r="E1258" s="5">
        <v>484</v>
      </c>
      <c r="F1258" s="3">
        <v>1257</v>
      </c>
      <c r="G1258" s="3"/>
      <c r="H1258" s="2" t="s">
        <v>1972</v>
      </c>
      <c r="I1258" s="5" t="s">
        <v>1958</v>
      </c>
      <c r="J1258" s="3" t="s">
        <v>1985</v>
      </c>
      <c r="K1258" s="6" t="s">
        <v>1987</v>
      </c>
      <c r="L1258" s="6">
        <v>2</v>
      </c>
      <c r="M1258" s="4" t="s">
        <v>1990</v>
      </c>
      <c r="N1258" s="2" t="s">
        <v>1975</v>
      </c>
      <c r="O1258" s="2" t="str">
        <f t="shared" si="19"/>
        <v>suspect_id</v>
      </c>
      <c r="P1258" s="5" t="s">
        <v>1</v>
      </c>
      <c r="Q1258" s="5">
        <v>57</v>
      </c>
      <c r="R1258" s="5" t="s">
        <v>10</v>
      </c>
      <c r="S1258" s="5">
        <v>20</v>
      </c>
      <c r="T1258" s="5">
        <v>0</v>
      </c>
    </row>
    <row r="1259" spans="1:20">
      <c r="A1259" s="2" t="s">
        <v>1955</v>
      </c>
      <c r="B1259" s="2">
        <v>2017</v>
      </c>
      <c r="C1259" s="2" t="s">
        <v>1956</v>
      </c>
      <c r="D1259" s="2">
        <v>2</v>
      </c>
      <c r="E1259" s="5">
        <v>485</v>
      </c>
      <c r="F1259" s="3">
        <v>1258</v>
      </c>
      <c r="G1259" s="3"/>
      <c r="H1259" s="2" t="s">
        <v>1972</v>
      </c>
      <c r="I1259" s="5" t="s">
        <v>1959</v>
      </c>
      <c r="J1259" s="3" t="s">
        <v>1986</v>
      </c>
      <c r="K1259" s="6" t="s">
        <v>1988</v>
      </c>
      <c r="L1259" s="6">
        <v>3</v>
      </c>
      <c r="M1259" s="4" t="s">
        <v>1990</v>
      </c>
      <c r="N1259" s="2" t="s">
        <v>1975</v>
      </c>
      <c r="O1259" s="2" t="str">
        <f t="shared" si="19"/>
        <v>suspect_id</v>
      </c>
      <c r="P1259" s="5" t="s">
        <v>1</v>
      </c>
      <c r="Q1259" s="5">
        <v>25</v>
      </c>
      <c r="R1259" s="5" t="s">
        <v>10</v>
      </c>
      <c r="S1259" s="5">
        <v>20</v>
      </c>
      <c r="T1259" s="5">
        <v>0</v>
      </c>
    </row>
    <row r="1260" spans="1:20">
      <c r="A1260" s="2" t="s">
        <v>1955</v>
      </c>
      <c r="B1260" s="2">
        <v>2017</v>
      </c>
      <c r="C1260" s="2" t="s">
        <v>1956</v>
      </c>
      <c r="D1260" s="2">
        <v>2</v>
      </c>
      <c r="E1260" s="5">
        <v>486</v>
      </c>
      <c r="F1260" s="3">
        <v>1259</v>
      </c>
      <c r="G1260" s="3" t="s">
        <v>252</v>
      </c>
      <c r="H1260" s="2" t="s">
        <v>1972</v>
      </c>
      <c r="I1260" s="5" t="s">
        <v>1958</v>
      </c>
      <c r="J1260" s="3" t="s">
        <v>1985</v>
      </c>
      <c r="K1260" s="6" t="s">
        <v>1987</v>
      </c>
      <c r="L1260" s="6">
        <v>7</v>
      </c>
      <c r="M1260" s="4" t="s">
        <v>1990</v>
      </c>
      <c r="N1260" s="2" t="s">
        <v>1979</v>
      </c>
      <c r="O1260" s="2" t="str">
        <f t="shared" si="19"/>
        <v>suspect_id</v>
      </c>
      <c r="P1260" s="5" t="s">
        <v>3</v>
      </c>
      <c r="Q1260" s="5">
        <v>26</v>
      </c>
      <c r="R1260" s="5" t="s">
        <v>0</v>
      </c>
      <c r="S1260" s="5">
        <v>20</v>
      </c>
      <c r="T1260" s="5">
        <v>0</v>
      </c>
    </row>
    <row r="1261" spans="1:20">
      <c r="A1261" s="2" t="s">
        <v>1955</v>
      </c>
      <c r="B1261" s="2">
        <v>2017</v>
      </c>
      <c r="C1261" s="2" t="s">
        <v>1956</v>
      </c>
      <c r="D1261" s="2">
        <v>2</v>
      </c>
      <c r="E1261" s="5">
        <v>487</v>
      </c>
      <c r="F1261" s="3">
        <v>1260</v>
      </c>
      <c r="G1261" s="3" t="s">
        <v>253</v>
      </c>
      <c r="H1261" s="2" t="s">
        <v>1972</v>
      </c>
      <c r="I1261" s="5" t="s">
        <v>1958</v>
      </c>
      <c r="J1261" s="3" t="s">
        <v>1985</v>
      </c>
      <c r="K1261" s="6" t="s">
        <v>1988</v>
      </c>
      <c r="L1261" s="6">
        <v>4</v>
      </c>
      <c r="M1261" s="4" t="s">
        <v>1990</v>
      </c>
      <c r="N1261" s="2" t="s">
        <v>1974</v>
      </c>
      <c r="O1261" s="2" t="str">
        <f t="shared" si="19"/>
        <v>suspect_id</v>
      </c>
      <c r="P1261" s="5" t="s">
        <v>3</v>
      </c>
      <c r="Q1261" s="5">
        <v>26</v>
      </c>
      <c r="R1261" s="5" t="s">
        <v>0</v>
      </c>
      <c r="S1261" s="5">
        <v>20</v>
      </c>
      <c r="T1261" s="5">
        <v>0</v>
      </c>
    </row>
    <row r="1262" spans="1:20">
      <c r="A1262" s="2" t="s">
        <v>1955</v>
      </c>
      <c r="B1262" s="2">
        <v>2017</v>
      </c>
      <c r="C1262" s="2" t="s">
        <v>1956</v>
      </c>
      <c r="D1262" s="2">
        <v>2</v>
      </c>
      <c r="E1262" s="5">
        <v>488</v>
      </c>
      <c r="F1262" s="3">
        <v>1261</v>
      </c>
      <c r="G1262" s="3"/>
      <c r="H1262" s="2" t="s">
        <v>1972</v>
      </c>
      <c r="I1262" s="5" t="s">
        <v>1959</v>
      </c>
      <c r="J1262" s="3" t="s">
        <v>1986</v>
      </c>
      <c r="K1262" s="6" t="s">
        <v>1988</v>
      </c>
      <c r="L1262" s="6">
        <v>5</v>
      </c>
      <c r="M1262" s="4" t="s">
        <v>1990</v>
      </c>
      <c r="N1262" s="2" t="s">
        <v>1980</v>
      </c>
      <c r="O1262" s="2" t="str">
        <f t="shared" si="19"/>
        <v>suspect_id</v>
      </c>
      <c r="P1262" s="5" t="s">
        <v>1</v>
      </c>
      <c r="Q1262" s="5">
        <v>19</v>
      </c>
      <c r="R1262" s="5" t="s">
        <v>10</v>
      </c>
      <c r="S1262" s="5">
        <v>20</v>
      </c>
      <c r="T1262" s="5">
        <v>0</v>
      </c>
    </row>
    <row r="1263" spans="1:20">
      <c r="A1263" s="2" t="s">
        <v>1955</v>
      </c>
      <c r="B1263" s="2">
        <v>2017</v>
      </c>
      <c r="C1263" s="2" t="s">
        <v>1956</v>
      </c>
      <c r="D1263" s="2">
        <v>2</v>
      </c>
      <c r="E1263" s="5">
        <v>489</v>
      </c>
      <c r="F1263" s="3">
        <v>1262</v>
      </c>
      <c r="G1263" s="3" t="s">
        <v>254</v>
      </c>
      <c r="H1263" s="2" t="s">
        <v>1972</v>
      </c>
      <c r="I1263" s="5" t="s">
        <v>1958</v>
      </c>
      <c r="J1263" s="3" t="s">
        <v>1985</v>
      </c>
      <c r="K1263" s="6" t="s">
        <v>1987</v>
      </c>
      <c r="L1263" s="6">
        <v>6</v>
      </c>
      <c r="M1263" s="4" t="s">
        <v>1990</v>
      </c>
      <c r="N1263" s="2" t="s">
        <v>1981</v>
      </c>
      <c r="O1263" s="2" t="str">
        <f t="shared" si="19"/>
        <v>suspect_id</v>
      </c>
      <c r="P1263" s="5" t="s">
        <v>3</v>
      </c>
      <c r="Q1263" s="5">
        <v>32</v>
      </c>
      <c r="R1263" s="5" t="s">
        <v>0</v>
      </c>
      <c r="S1263" s="5">
        <v>20</v>
      </c>
      <c r="T1263" s="5">
        <v>0</v>
      </c>
    </row>
    <row r="1264" spans="1:20">
      <c r="A1264" s="2" t="s">
        <v>1955</v>
      </c>
      <c r="B1264" s="2">
        <v>2017</v>
      </c>
      <c r="C1264" s="2" t="s">
        <v>1956</v>
      </c>
      <c r="D1264" s="2">
        <v>2</v>
      </c>
      <c r="E1264" s="5">
        <v>490</v>
      </c>
      <c r="F1264" s="3">
        <v>1263</v>
      </c>
      <c r="G1264" s="3" t="s">
        <v>255</v>
      </c>
      <c r="H1264" s="2" t="s">
        <v>1972</v>
      </c>
      <c r="I1264" s="5" t="s">
        <v>1958</v>
      </c>
      <c r="J1264" s="3" t="s">
        <v>1985</v>
      </c>
      <c r="K1264" s="6" t="s">
        <v>1987</v>
      </c>
      <c r="L1264" s="6">
        <v>5</v>
      </c>
      <c r="M1264" s="4" t="s">
        <v>1990</v>
      </c>
      <c r="N1264" s="2" t="s">
        <v>1980</v>
      </c>
      <c r="O1264" s="2" t="str">
        <f t="shared" si="19"/>
        <v>suspect_id</v>
      </c>
      <c r="P1264" s="5" t="s">
        <v>3</v>
      </c>
      <c r="Q1264" s="5">
        <v>25</v>
      </c>
      <c r="R1264" s="5" t="s">
        <v>0</v>
      </c>
      <c r="S1264" s="5">
        <v>20</v>
      </c>
      <c r="T1264" s="5">
        <v>0</v>
      </c>
    </row>
    <row r="1265" spans="1:20">
      <c r="A1265" s="2" t="s">
        <v>1955</v>
      </c>
      <c r="B1265" s="2">
        <v>2017</v>
      </c>
      <c r="C1265" s="2" t="s">
        <v>1956</v>
      </c>
      <c r="D1265" s="2">
        <v>2</v>
      </c>
      <c r="E1265" s="5">
        <v>491</v>
      </c>
      <c r="F1265" s="3">
        <v>1264</v>
      </c>
      <c r="G1265" s="3" t="s">
        <v>256</v>
      </c>
      <c r="H1265" s="2" t="s">
        <v>1972</v>
      </c>
      <c r="I1265" s="5" t="s">
        <v>1959</v>
      </c>
      <c r="J1265" s="3" t="s">
        <v>1986</v>
      </c>
      <c r="K1265" s="6" t="s">
        <v>1988</v>
      </c>
      <c r="L1265" s="6">
        <v>5</v>
      </c>
      <c r="M1265" s="4" t="s">
        <v>1990</v>
      </c>
      <c r="N1265" s="2" t="s">
        <v>1974</v>
      </c>
      <c r="O1265" s="2" t="str">
        <f t="shared" si="19"/>
        <v>suspect_id</v>
      </c>
      <c r="P1265" s="5" t="s">
        <v>3</v>
      </c>
      <c r="Q1265" s="5">
        <v>42</v>
      </c>
      <c r="R1265" s="5" t="s">
        <v>0</v>
      </c>
      <c r="S1265" s="5">
        <v>20</v>
      </c>
      <c r="T1265" s="5">
        <v>0</v>
      </c>
    </row>
    <row r="1266" spans="1:20">
      <c r="A1266" s="2" t="s">
        <v>1955</v>
      </c>
      <c r="B1266" s="2">
        <v>2017</v>
      </c>
      <c r="C1266" s="2" t="s">
        <v>1956</v>
      </c>
      <c r="D1266" s="2">
        <v>2</v>
      </c>
      <c r="E1266" s="5">
        <v>492</v>
      </c>
      <c r="F1266" s="3">
        <v>1265</v>
      </c>
      <c r="G1266" s="3"/>
      <c r="H1266" s="2" t="s">
        <v>1972</v>
      </c>
      <c r="I1266" s="5" t="s">
        <v>1959</v>
      </c>
      <c r="J1266" s="3" t="s">
        <v>1986</v>
      </c>
      <c r="K1266" s="6" t="s">
        <v>1987</v>
      </c>
      <c r="L1266" s="6">
        <v>6</v>
      </c>
      <c r="M1266" s="4" t="s">
        <v>1990</v>
      </c>
      <c r="N1266" s="2" t="s">
        <v>1981</v>
      </c>
      <c r="O1266" s="2" t="str">
        <f t="shared" si="19"/>
        <v>suspect_id</v>
      </c>
      <c r="P1266" s="5" t="s">
        <v>1</v>
      </c>
      <c r="Q1266" s="5">
        <v>25</v>
      </c>
      <c r="R1266" s="5" t="s">
        <v>0</v>
      </c>
      <c r="S1266" s="5">
        <v>20</v>
      </c>
      <c r="T1266" s="5">
        <v>0</v>
      </c>
    </row>
    <row r="1267" spans="1:20">
      <c r="A1267" s="2" t="s">
        <v>1955</v>
      </c>
      <c r="B1267" s="2">
        <v>2017</v>
      </c>
      <c r="C1267" s="2" t="s">
        <v>1956</v>
      </c>
      <c r="D1267" s="2">
        <v>2</v>
      </c>
      <c r="E1267" s="5">
        <v>493</v>
      </c>
      <c r="F1267" s="3">
        <v>1266</v>
      </c>
      <c r="G1267" s="3"/>
      <c r="H1267" s="2" t="s">
        <v>1972</v>
      </c>
      <c r="I1267" s="5" t="s">
        <v>1959</v>
      </c>
      <c r="J1267" s="3" t="s">
        <v>1986</v>
      </c>
      <c r="K1267" s="6" t="s">
        <v>1987</v>
      </c>
      <c r="L1267" s="6">
        <v>5</v>
      </c>
      <c r="M1267" s="4" t="s">
        <v>1990</v>
      </c>
      <c r="N1267" s="2" t="s">
        <v>1980</v>
      </c>
      <c r="O1267" s="2" t="str">
        <f t="shared" si="19"/>
        <v>suspect_id</v>
      </c>
      <c r="P1267" s="5" t="s">
        <v>1</v>
      </c>
      <c r="Q1267" s="5">
        <v>21</v>
      </c>
      <c r="R1267" s="5" t="s">
        <v>10</v>
      </c>
      <c r="S1267" s="5">
        <v>20</v>
      </c>
      <c r="T1267" s="5">
        <v>0</v>
      </c>
    </row>
    <row r="1268" spans="1:20">
      <c r="A1268" s="2" t="s">
        <v>1955</v>
      </c>
      <c r="B1268" s="2">
        <v>2017</v>
      </c>
      <c r="C1268" s="2" t="s">
        <v>1956</v>
      </c>
      <c r="D1268" s="2">
        <v>2</v>
      </c>
      <c r="E1268" s="5">
        <v>494</v>
      </c>
      <c r="F1268" s="3">
        <v>1267</v>
      </c>
      <c r="G1268" s="3" t="s">
        <v>257</v>
      </c>
      <c r="H1268" s="2" t="s">
        <v>1972</v>
      </c>
      <c r="I1268" s="5" t="s">
        <v>1958</v>
      </c>
      <c r="J1268" s="3" t="s">
        <v>1985</v>
      </c>
      <c r="K1268" s="6" t="s">
        <v>1988</v>
      </c>
      <c r="L1268" s="6">
        <v>6</v>
      </c>
      <c r="M1268" s="4" t="s">
        <v>1990</v>
      </c>
      <c r="N1268" s="2" t="s">
        <v>1974</v>
      </c>
      <c r="O1268" s="2" t="str">
        <f t="shared" si="19"/>
        <v>suspect_id</v>
      </c>
      <c r="P1268" s="5" t="s">
        <v>3</v>
      </c>
      <c r="Q1268" s="5">
        <v>21</v>
      </c>
      <c r="R1268" s="5" t="s">
        <v>0</v>
      </c>
      <c r="S1268" s="5">
        <v>20</v>
      </c>
      <c r="T1268" s="5">
        <v>0</v>
      </c>
    </row>
    <row r="1269" spans="1:20">
      <c r="A1269" s="2" t="s">
        <v>1955</v>
      </c>
      <c r="B1269" s="2">
        <v>2017</v>
      </c>
      <c r="C1269" s="2" t="s">
        <v>1956</v>
      </c>
      <c r="D1269" s="2">
        <v>2</v>
      </c>
      <c r="E1269" s="5">
        <v>495</v>
      </c>
      <c r="F1269" s="3">
        <v>1268</v>
      </c>
      <c r="G1269" s="3" t="s">
        <v>258</v>
      </c>
      <c r="H1269" s="2" t="s">
        <v>1972</v>
      </c>
      <c r="I1269" s="5" t="s">
        <v>1959</v>
      </c>
      <c r="J1269" s="3" t="s">
        <v>1986</v>
      </c>
      <c r="K1269" s="6" t="s">
        <v>1988</v>
      </c>
      <c r="L1269" s="6">
        <v>3</v>
      </c>
      <c r="M1269" s="4" t="s">
        <v>1990</v>
      </c>
      <c r="N1269" s="2" t="s">
        <v>1974</v>
      </c>
      <c r="O1269" s="2" t="str">
        <f t="shared" si="19"/>
        <v>suspect_id</v>
      </c>
      <c r="P1269" s="5" t="s">
        <v>3</v>
      </c>
      <c r="Q1269" s="5">
        <v>35</v>
      </c>
      <c r="R1269" s="5" t="s">
        <v>10</v>
      </c>
      <c r="S1269" s="5">
        <v>20</v>
      </c>
      <c r="T1269" s="5">
        <v>0</v>
      </c>
    </row>
    <row r="1270" spans="1:20">
      <c r="A1270" s="2" t="s">
        <v>1955</v>
      </c>
      <c r="B1270" s="2">
        <v>2017</v>
      </c>
      <c r="C1270" s="2" t="s">
        <v>1956</v>
      </c>
      <c r="D1270" s="2">
        <v>2</v>
      </c>
      <c r="E1270" s="5">
        <v>496</v>
      </c>
      <c r="F1270" s="3">
        <v>1269</v>
      </c>
      <c r="G1270" s="3" t="s">
        <v>259</v>
      </c>
      <c r="H1270" s="2" t="s">
        <v>1972</v>
      </c>
      <c r="I1270" s="5" t="s">
        <v>1959</v>
      </c>
      <c r="J1270" s="3" t="s">
        <v>1986</v>
      </c>
      <c r="K1270" s="6" t="s">
        <v>1988</v>
      </c>
      <c r="L1270" s="6">
        <v>5</v>
      </c>
      <c r="M1270" s="4" t="s">
        <v>1990</v>
      </c>
      <c r="N1270" s="2" t="s">
        <v>1981</v>
      </c>
      <c r="O1270" s="2" t="str">
        <f t="shared" si="19"/>
        <v>suspect_id</v>
      </c>
      <c r="P1270" s="5" t="s">
        <v>3</v>
      </c>
      <c r="Q1270" s="5">
        <v>18</v>
      </c>
      <c r="R1270" s="5" t="s">
        <v>10</v>
      </c>
      <c r="S1270" s="5">
        <v>20</v>
      </c>
      <c r="T1270" s="5">
        <v>0</v>
      </c>
    </row>
    <row r="1271" spans="1:20">
      <c r="A1271" s="2" t="s">
        <v>1955</v>
      </c>
      <c r="B1271" s="2">
        <v>2017</v>
      </c>
      <c r="C1271" s="2" t="s">
        <v>1956</v>
      </c>
      <c r="D1271" s="2">
        <v>2</v>
      </c>
      <c r="E1271" s="5">
        <v>497</v>
      </c>
      <c r="F1271" s="3">
        <v>1270</v>
      </c>
      <c r="G1271" s="3"/>
      <c r="H1271" s="2" t="s">
        <v>1972</v>
      </c>
      <c r="I1271" s="5" t="s">
        <v>1958</v>
      </c>
      <c r="J1271" s="3" t="s">
        <v>1985</v>
      </c>
      <c r="K1271" s="6" t="s">
        <v>1988</v>
      </c>
      <c r="L1271" s="6">
        <v>5</v>
      </c>
      <c r="M1271" s="4" t="s">
        <v>1990</v>
      </c>
      <c r="N1271" s="2" t="s">
        <v>1975</v>
      </c>
      <c r="O1271" s="2" t="str">
        <f t="shared" si="19"/>
        <v>suspect_id</v>
      </c>
      <c r="P1271" s="5" t="s">
        <v>1</v>
      </c>
      <c r="Q1271" s="5">
        <v>27</v>
      </c>
      <c r="R1271" s="5" t="s">
        <v>0</v>
      </c>
      <c r="S1271" s="5">
        <v>20</v>
      </c>
      <c r="T1271" s="5">
        <v>0</v>
      </c>
    </row>
    <row r="1272" spans="1:20">
      <c r="A1272" s="2" t="s">
        <v>1955</v>
      </c>
      <c r="B1272" s="2">
        <v>2017</v>
      </c>
      <c r="C1272" s="2" t="s">
        <v>1956</v>
      </c>
      <c r="D1272" s="2">
        <v>2</v>
      </c>
      <c r="E1272" s="5">
        <v>498</v>
      </c>
      <c r="F1272" s="3">
        <v>1271</v>
      </c>
      <c r="G1272" s="3"/>
      <c r="H1272" s="2" t="s">
        <v>1972</v>
      </c>
      <c r="I1272" s="5" t="s">
        <v>1959</v>
      </c>
      <c r="J1272" s="3" t="s">
        <v>1986</v>
      </c>
      <c r="K1272" s="6" t="s">
        <v>1987</v>
      </c>
      <c r="L1272" s="6">
        <v>5</v>
      </c>
      <c r="M1272" s="4" t="s">
        <v>1990</v>
      </c>
      <c r="N1272" s="2" t="s">
        <v>1974</v>
      </c>
      <c r="O1272" s="2" t="str">
        <f t="shared" si="19"/>
        <v>suspect_id</v>
      </c>
      <c r="P1272" s="5" t="s">
        <v>1</v>
      </c>
      <c r="Q1272" s="5">
        <v>25</v>
      </c>
      <c r="R1272" s="5" t="s">
        <v>0</v>
      </c>
      <c r="S1272" s="5">
        <v>20</v>
      </c>
      <c r="T1272" s="5">
        <v>0</v>
      </c>
    </row>
    <row r="1273" spans="1:20">
      <c r="A1273" s="2" t="s">
        <v>1955</v>
      </c>
      <c r="B1273" s="2">
        <v>2017</v>
      </c>
      <c r="C1273" s="2" t="s">
        <v>1956</v>
      </c>
      <c r="D1273" s="2">
        <v>2</v>
      </c>
      <c r="E1273" s="5">
        <v>499</v>
      </c>
      <c r="F1273" s="3">
        <v>1272</v>
      </c>
      <c r="G1273" s="3"/>
      <c r="H1273" s="2" t="s">
        <v>1972</v>
      </c>
      <c r="I1273" s="5" t="s">
        <v>1959</v>
      </c>
      <c r="J1273" s="3" t="s">
        <v>1986</v>
      </c>
      <c r="K1273" s="6" t="s">
        <v>1988</v>
      </c>
      <c r="L1273" s="6">
        <v>4</v>
      </c>
      <c r="M1273" s="4" t="s">
        <v>1990</v>
      </c>
      <c r="N1273" s="2" t="s">
        <v>1979</v>
      </c>
      <c r="O1273" s="2" t="str">
        <f t="shared" si="19"/>
        <v>suspect_id</v>
      </c>
      <c r="P1273" s="5" t="s">
        <v>1</v>
      </c>
      <c r="Q1273" s="5">
        <v>21</v>
      </c>
      <c r="R1273" s="5" t="s">
        <v>10</v>
      </c>
      <c r="S1273" s="5">
        <v>20</v>
      </c>
      <c r="T1273" s="5">
        <v>0</v>
      </c>
    </row>
    <row r="1274" spans="1:20">
      <c r="A1274" s="2" t="s">
        <v>1955</v>
      </c>
      <c r="B1274" s="2">
        <v>2017</v>
      </c>
      <c r="C1274" s="2" t="s">
        <v>1956</v>
      </c>
      <c r="D1274" s="2">
        <v>2</v>
      </c>
      <c r="E1274" s="5">
        <v>500</v>
      </c>
      <c r="F1274" s="3">
        <v>1273</v>
      </c>
      <c r="G1274" s="3" t="s">
        <v>260</v>
      </c>
      <c r="H1274" s="2" t="s">
        <v>1972</v>
      </c>
      <c r="I1274" s="5" t="s">
        <v>1958</v>
      </c>
      <c r="J1274" s="3" t="s">
        <v>1985</v>
      </c>
      <c r="K1274" s="6" t="s">
        <v>1987</v>
      </c>
      <c r="L1274" s="6">
        <v>4</v>
      </c>
      <c r="M1274" s="4" t="s">
        <v>1990</v>
      </c>
      <c r="N1274" s="2" t="s">
        <v>1980</v>
      </c>
      <c r="O1274" s="2" t="str">
        <f t="shared" si="19"/>
        <v>suspect_id</v>
      </c>
      <c r="P1274" s="5" t="s">
        <v>3</v>
      </c>
      <c r="Q1274" s="5">
        <v>23</v>
      </c>
      <c r="R1274" s="5" t="s">
        <v>10</v>
      </c>
      <c r="S1274" s="5">
        <v>20</v>
      </c>
      <c r="T1274" s="5">
        <v>0</v>
      </c>
    </row>
    <row r="1275" spans="1:20">
      <c r="A1275" s="2" t="s">
        <v>1955</v>
      </c>
      <c r="B1275" s="2">
        <v>2017</v>
      </c>
      <c r="C1275" s="2" t="s">
        <v>1956</v>
      </c>
      <c r="D1275" s="2">
        <v>2</v>
      </c>
      <c r="E1275" s="5">
        <v>501</v>
      </c>
      <c r="F1275" s="3">
        <v>1274</v>
      </c>
      <c r="G1275" s="3" t="s">
        <v>261</v>
      </c>
      <c r="H1275" s="2" t="s">
        <v>1972</v>
      </c>
      <c r="I1275" s="5" t="s">
        <v>1959</v>
      </c>
      <c r="J1275" s="3" t="s">
        <v>1986</v>
      </c>
      <c r="K1275" s="6" t="s">
        <v>1988</v>
      </c>
      <c r="L1275" s="6">
        <v>5</v>
      </c>
      <c r="M1275" s="4" t="s">
        <v>1990</v>
      </c>
      <c r="N1275" s="2" t="s">
        <v>1981</v>
      </c>
      <c r="O1275" s="2" t="str">
        <f t="shared" si="19"/>
        <v>suspect_id</v>
      </c>
      <c r="P1275" s="5" t="s">
        <v>3</v>
      </c>
      <c r="Q1275" s="5">
        <v>22</v>
      </c>
      <c r="R1275" s="5" t="s">
        <v>10</v>
      </c>
      <c r="S1275" s="5">
        <v>20</v>
      </c>
      <c r="T1275" s="5">
        <v>0</v>
      </c>
    </row>
    <row r="1276" spans="1:20">
      <c r="A1276" s="2" t="s">
        <v>1955</v>
      </c>
      <c r="B1276" s="2">
        <v>2017</v>
      </c>
      <c r="C1276" s="2" t="s">
        <v>1956</v>
      </c>
      <c r="D1276" s="2">
        <v>2</v>
      </c>
      <c r="E1276" s="5">
        <v>502</v>
      </c>
      <c r="F1276" s="3">
        <v>1275</v>
      </c>
      <c r="G1276" s="3" t="s">
        <v>262</v>
      </c>
      <c r="H1276" s="2" t="s">
        <v>1972</v>
      </c>
      <c r="I1276" s="5" t="s">
        <v>1959</v>
      </c>
      <c r="J1276" s="3" t="s">
        <v>1986</v>
      </c>
      <c r="K1276" s="6" t="s">
        <v>1987</v>
      </c>
      <c r="L1276" s="6">
        <v>5</v>
      </c>
      <c r="M1276" s="4" t="s">
        <v>1990</v>
      </c>
      <c r="N1276" s="2" t="s">
        <v>1974</v>
      </c>
      <c r="O1276" s="2" t="str">
        <f t="shared" si="19"/>
        <v>suspect_id</v>
      </c>
      <c r="P1276" s="5" t="s">
        <v>3</v>
      </c>
      <c r="Q1276" s="5" t="s">
        <v>6</v>
      </c>
      <c r="R1276" s="5" t="s">
        <v>10</v>
      </c>
      <c r="S1276" s="5">
        <v>20</v>
      </c>
      <c r="T1276" s="5">
        <v>0</v>
      </c>
    </row>
    <row r="1277" spans="1:20">
      <c r="A1277" s="2" t="s">
        <v>1955</v>
      </c>
      <c r="B1277" s="2">
        <v>2017</v>
      </c>
      <c r="C1277" s="2" t="s">
        <v>1956</v>
      </c>
      <c r="D1277" s="2">
        <v>2</v>
      </c>
      <c r="E1277" s="5">
        <v>503</v>
      </c>
      <c r="F1277" s="3">
        <v>1276</v>
      </c>
      <c r="G1277" s="3" t="s">
        <v>263</v>
      </c>
      <c r="H1277" s="2" t="s">
        <v>1972</v>
      </c>
      <c r="I1277" s="5" t="s">
        <v>1958</v>
      </c>
      <c r="J1277" s="3" t="s">
        <v>1985</v>
      </c>
      <c r="K1277" s="6" t="s">
        <v>1987</v>
      </c>
      <c r="L1277" s="6">
        <v>6</v>
      </c>
      <c r="M1277" s="4" t="s">
        <v>1990</v>
      </c>
      <c r="N1277" s="2" t="s">
        <v>1981</v>
      </c>
      <c r="O1277" s="2" t="str">
        <f t="shared" si="19"/>
        <v>suspect_id</v>
      </c>
      <c r="P1277" s="5" t="s">
        <v>3</v>
      </c>
      <c r="Q1277" s="5">
        <v>18</v>
      </c>
      <c r="R1277" s="5" t="s">
        <v>0</v>
      </c>
      <c r="S1277" s="5">
        <v>20</v>
      </c>
      <c r="T1277" s="5">
        <v>0</v>
      </c>
    </row>
    <row r="1278" spans="1:20">
      <c r="A1278" s="2" t="s">
        <v>1955</v>
      </c>
      <c r="B1278" s="2">
        <v>2017</v>
      </c>
      <c r="C1278" s="2" t="s">
        <v>1956</v>
      </c>
      <c r="D1278" s="2">
        <v>2</v>
      </c>
      <c r="E1278" s="5">
        <v>504</v>
      </c>
      <c r="F1278" s="3">
        <v>1277</v>
      </c>
      <c r="G1278" s="3" t="s">
        <v>264</v>
      </c>
      <c r="H1278" s="2" t="s">
        <v>1972</v>
      </c>
      <c r="I1278" s="5" t="s">
        <v>1959</v>
      </c>
      <c r="J1278" s="3" t="s">
        <v>1986</v>
      </c>
      <c r="K1278" s="6" t="s">
        <v>1988</v>
      </c>
      <c r="L1278" s="6">
        <v>5</v>
      </c>
      <c r="M1278" s="4" t="s">
        <v>1990</v>
      </c>
      <c r="N1278" s="2" t="s">
        <v>1975</v>
      </c>
      <c r="O1278" s="2" t="str">
        <f t="shared" si="19"/>
        <v>suspect_id</v>
      </c>
      <c r="P1278" s="5" t="s">
        <v>3</v>
      </c>
      <c r="Q1278" s="5">
        <v>19</v>
      </c>
      <c r="R1278" s="5" t="s">
        <v>10</v>
      </c>
      <c r="S1278" s="5">
        <v>20</v>
      </c>
      <c r="T1278" s="5">
        <v>0</v>
      </c>
    </row>
    <row r="1279" spans="1:20">
      <c r="A1279" s="2" t="s">
        <v>1955</v>
      </c>
      <c r="B1279" s="2">
        <v>2017</v>
      </c>
      <c r="C1279" s="2" t="s">
        <v>1956</v>
      </c>
      <c r="D1279" s="2">
        <v>2</v>
      </c>
      <c r="E1279" s="5">
        <v>505</v>
      </c>
      <c r="F1279" s="3">
        <v>1278</v>
      </c>
      <c r="G1279" s="3"/>
      <c r="H1279" s="2" t="s">
        <v>1972</v>
      </c>
      <c r="I1279" s="5" t="s">
        <v>1959</v>
      </c>
      <c r="J1279" s="3" t="s">
        <v>1986</v>
      </c>
      <c r="K1279" s="6" t="s">
        <v>1987</v>
      </c>
      <c r="L1279" s="6">
        <v>5</v>
      </c>
      <c r="M1279" s="4" t="s">
        <v>1990</v>
      </c>
      <c r="N1279" s="2" t="s">
        <v>1974</v>
      </c>
      <c r="O1279" s="2" t="str">
        <f t="shared" si="19"/>
        <v>suspect_id</v>
      </c>
      <c r="P1279" s="5" t="s">
        <v>1</v>
      </c>
      <c r="Q1279" s="5">
        <v>24</v>
      </c>
      <c r="R1279" s="5" t="s">
        <v>10</v>
      </c>
      <c r="S1279" s="5">
        <v>20</v>
      </c>
      <c r="T1279" s="5">
        <v>0</v>
      </c>
    </row>
    <row r="1280" spans="1:20">
      <c r="A1280" s="2" t="s">
        <v>1955</v>
      </c>
      <c r="B1280" s="2">
        <v>2017</v>
      </c>
      <c r="C1280" s="2" t="s">
        <v>1956</v>
      </c>
      <c r="D1280" s="2">
        <v>2</v>
      </c>
      <c r="E1280" s="5">
        <v>506</v>
      </c>
      <c r="F1280" s="3">
        <v>1279</v>
      </c>
      <c r="G1280" s="3"/>
      <c r="H1280" s="2" t="s">
        <v>1972</v>
      </c>
      <c r="I1280" s="5" t="s">
        <v>1959</v>
      </c>
      <c r="J1280" s="3" t="s">
        <v>1986</v>
      </c>
      <c r="K1280" s="6" t="s">
        <v>1987</v>
      </c>
      <c r="L1280" s="6">
        <v>6</v>
      </c>
      <c r="M1280" s="4" t="s">
        <v>1990</v>
      </c>
      <c r="N1280" s="2" t="s">
        <v>1980</v>
      </c>
      <c r="O1280" s="2" t="str">
        <f t="shared" si="19"/>
        <v>suspect_id</v>
      </c>
      <c r="P1280" s="5" t="s">
        <v>1</v>
      </c>
      <c r="Q1280" s="5">
        <v>22</v>
      </c>
      <c r="R1280" s="5" t="s">
        <v>0</v>
      </c>
      <c r="S1280" s="5">
        <v>20</v>
      </c>
      <c r="T1280" s="5">
        <v>0</v>
      </c>
    </row>
    <row r="1281" spans="1:20">
      <c r="A1281" s="2" t="s">
        <v>1955</v>
      </c>
      <c r="B1281" s="2">
        <v>2017</v>
      </c>
      <c r="C1281" s="2" t="s">
        <v>1956</v>
      </c>
      <c r="D1281" s="2">
        <v>2</v>
      </c>
      <c r="E1281" s="5">
        <v>507</v>
      </c>
      <c r="F1281" s="3">
        <v>1280</v>
      </c>
      <c r="G1281" s="3"/>
      <c r="H1281" s="2" t="s">
        <v>1972</v>
      </c>
      <c r="I1281" s="5" t="s">
        <v>1958</v>
      </c>
      <c r="J1281" s="3" t="s">
        <v>1985</v>
      </c>
      <c r="K1281" s="6" t="s">
        <v>1987</v>
      </c>
      <c r="L1281" s="6">
        <v>6</v>
      </c>
      <c r="M1281" s="4" t="s">
        <v>1990</v>
      </c>
      <c r="N1281" s="2" t="s">
        <v>1980</v>
      </c>
      <c r="O1281" s="2" t="str">
        <f t="shared" si="19"/>
        <v>suspect_id</v>
      </c>
      <c r="P1281" s="5" t="s">
        <v>1</v>
      </c>
      <c r="Q1281" s="5">
        <v>20</v>
      </c>
      <c r="R1281" s="5" t="s">
        <v>10</v>
      </c>
      <c r="S1281" s="5">
        <v>20</v>
      </c>
      <c r="T1281" s="5">
        <v>0</v>
      </c>
    </row>
    <row r="1282" spans="1:20">
      <c r="A1282" s="2" t="s">
        <v>1955</v>
      </c>
      <c r="B1282" s="2">
        <v>2017</v>
      </c>
      <c r="C1282" s="2" t="s">
        <v>1956</v>
      </c>
      <c r="D1282" s="2">
        <v>2</v>
      </c>
      <c r="E1282" s="5">
        <v>508</v>
      </c>
      <c r="F1282" s="3">
        <v>1281</v>
      </c>
      <c r="G1282" s="3"/>
      <c r="H1282" s="2" t="s">
        <v>1972</v>
      </c>
      <c r="I1282" s="5" t="s">
        <v>1959</v>
      </c>
      <c r="J1282" s="3" t="s">
        <v>1986</v>
      </c>
      <c r="K1282" s="6" t="s">
        <v>1988</v>
      </c>
      <c r="L1282" s="6">
        <v>5</v>
      </c>
      <c r="M1282" s="4" t="s">
        <v>1990</v>
      </c>
      <c r="N1282" s="2" t="s">
        <v>1981</v>
      </c>
      <c r="O1282" s="2" t="str">
        <f t="shared" ref="O1282:O1345" si="20">IF(G1282="Target-present",IF(I1282=1,"suspect_id",IF(J1282="Present","foil_id","rejection")),IF(I1282=1,"rejection","suspect_id"))</f>
        <v>suspect_id</v>
      </c>
      <c r="P1282" s="5" t="s">
        <v>1</v>
      </c>
      <c r="Q1282" s="5">
        <v>21</v>
      </c>
      <c r="R1282" s="5" t="s">
        <v>10</v>
      </c>
      <c r="S1282" s="5">
        <v>20</v>
      </c>
      <c r="T1282" s="5">
        <v>0</v>
      </c>
    </row>
    <row r="1283" spans="1:20">
      <c r="A1283" s="2" t="s">
        <v>1955</v>
      </c>
      <c r="B1283" s="2">
        <v>2017</v>
      </c>
      <c r="C1283" s="2" t="s">
        <v>1956</v>
      </c>
      <c r="D1283" s="2">
        <v>2</v>
      </c>
      <c r="E1283" s="5">
        <v>509</v>
      </c>
      <c r="F1283" s="3">
        <v>1282</v>
      </c>
      <c r="G1283" s="3" t="s">
        <v>265</v>
      </c>
      <c r="H1283" s="2" t="s">
        <v>1972</v>
      </c>
      <c r="I1283" s="5" t="s">
        <v>1959</v>
      </c>
      <c r="J1283" s="3" t="s">
        <v>1986</v>
      </c>
      <c r="K1283" s="6" t="s">
        <v>1987</v>
      </c>
      <c r="L1283" s="6">
        <v>6</v>
      </c>
      <c r="M1283" s="4" t="s">
        <v>1990</v>
      </c>
      <c r="N1283" s="2" t="s">
        <v>1981</v>
      </c>
      <c r="O1283" s="2" t="str">
        <f t="shared" si="20"/>
        <v>suspect_id</v>
      </c>
      <c r="P1283" s="5" t="s">
        <v>3</v>
      </c>
      <c r="Q1283" s="5" t="s">
        <v>6</v>
      </c>
      <c r="R1283" s="5" t="s">
        <v>10</v>
      </c>
      <c r="S1283" s="5">
        <v>20</v>
      </c>
      <c r="T1283" s="5">
        <v>0</v>
      </c>
    </row>
    <row r="1284" spans="1:20">
      <c r="A1284" s="2" t="s">
        <v>1955</v>
      </c>
      <c r="B1284" s="2">
        <v>2017</v>
      </c>
      <c r="C1284" s="2" t="s">
        <v>1956</v>
      </c>
      <c r="D1284" s="2">
        <v>2</v>
      </c>
      <c r="E1284" s="5">
        <v>510</v>
      </c>
      <c r="F1284" s="3">
        <v>1283</v>
      </c>
      <c r="G1284" s="3"/>
      <c r="H1284" s="2" t="s">
        <v>1972</v>
      </c>
      <c r="I1284" s="5" t="s">
        <v>1958</v>
      </c>
      <c r="J1284" s="3" t="s">
        <v>1985</v>
      </c>
      <c r="K1284" s="6" t="s">
        <v>1988</v>
      </c>
      <c r="L1284" s="6">
        <v>5</v>
      </c>
      <c r="M1284" s="4" t="s">
        <v>1990</v>
      </c>
      <c r="N1284" s="2" t="s">
        <v>1979</v>
      </c>
      <c r="O1284" s="2" t="str">
        <f t="shared" si="20"/>
        <v>suspect_id</v>
      </c>
      <c r="P1284" s="5" t="s">
        <v>1</v>
      </c>
      <c r="Q1284" s="5">
        <v>29</v>
      </c>
      <c r="R1284" s="5" t="s">
        <v>0</v>
      </c>
      <c r="S1284" s="5">
        <v>20</v>
      </c>
      <c r="T1284" s="5">
        <v>0</v>
      </c>
    </row>
    <row r="1285" spans="1:20">
      <c r="A1285" s="2" t="s">
        <v>1955</v>
      </c>
      <c r="B1285" s="2">
        <v>2017</v>
      </c>
      <c r="C1285" s="2" t="s">
        <v>1956</v>
      </c>
      <c r="D1285" s="2">
        <v>2</v>
      </c>
      <c r="E1285" s="5">
        <v>511</v>
      </c>
      <c r="F1285" s="3">
        <v>1284</v>
      </c>
      <c r="G1285" s="3" t="s">
        <v>266</v>
      </c>
      <c r="H1285" s="2" t="s">
        <v>1972</v>
      </c>
      <c r="I1285" s="5" t="s">
        <v>1959</v>
      </c>
      <c r="J1285" s="3" t="s">
        <v>1986</v>
      </c>
      <c r="K1285" s="6" t="s">
        <v>1988</v>
      </c>
      <c r="L1285" s="6">
        <v>5</v>
      </c>
      <c r="M1285" s="4" t="s">
        <v>1990</v>
      </c>
      <c r="N1285" s="2" t="s">
        <v>1974</v>
      </c>
      <c r="O1285" s="2" t="str">
        <f t="shared" si="20"/>
        <v>suspect_id</v>
      </c>
      <c r="P1285" s="5" t="s">
        <v>3</v>
      </c>
      <c r="Q1285" s="5" t="s">
        <v>6</v>
      </c>
      <c r="R1285" s="5" t="s">
        <v>0</v>
      </c>
      <c r="S1285" s="5">
        <v>20</v>
      </c>
      <c r="T1285" s="5">
        <v>0</v>
      </c>
    </row>
    <row r="1286" spans="1:20">
      <c r="A1286" s="2" t="s">
        <v>1955</v>
      </c>
      <c r="B1286" s="2">
        <v>2017</v>
      </c>
      <c r="C1286" s="2" t="s">
        <v>1956</v>
      </c>
      <c r="D1286" s="2">
        <v>2</v>
      </c>
      <c r="E1286" s="5">
        <v>512</v>
      </c>
      <c r="F1286" s="3">
        <v>1285</v>
      </c>
      <c r="G1286" s="3" t="s">
        <v>267</v>
      </c>
      <c r="H1286" s="2" t="s">
        <v>1972</v>
      </c>
      <c r="I1286" s="5" t="s">
        <v>1958</v>
      </c>
      <c r="J1286" s="3" t="s">
        <v>1985</v>
      </c>
      <c r="K1286" s="6" t="s">
        <v>1987</v>
      </c>
      <c r="L1286" s="6">
        <v>6</v>
      </c>
      <c r="M1286" s="4" t="s">
        <v>1990</v>
      </c>
      <c r="N1286" s="2" t="s">
        <v>1974</v>
      </c>
      <c r="O1286" s="2" t="str">
        <f t="shared" si="20"/>
        <v>suspect_id</v>
      </c>
      <c r="P1286" s="5" t="s">
        <v>3</v>
      </c>
      <c r="Q1286" s="5">
        <v>21</v>
      </c>
      <c r="R1286" s="5" t="s">
        <v>0</v>
      </c>
      <c r="S1286" s="5">
        <v>20</v>
      </c>
      <c r="T1286" s="5">
        <v>0</v>
      </c>
    </row>
    <row r="1287" spans="1:20">
      <c r="A1287" s="2" t="s">
        <v>1955</v>
      </c>
      <c r="B1287" s="2">
        <v>2017</v>
      </c>
      <c r="C1287" s="2" t="s">
        <v>1956</v>
      </c>
      <c r="D1287" s="2">
        <v>2</v>
      </c>
      <c r="E1287" s="5">
        <v>513</v>
      </c>
      <c r="F1287" s="3">
        <v>1286</v>
      </c>
      <c r="G1287" s="3" t="s">
        <v>268</v>
      </c>
      <c r="H1287" s="2" t="s">
        <v>1972</v>
      </c>
      <c r="I1287" s="5" t="s">
        <v>1959</v>
      </c>
      <c r="J1287" s="3" t="s">
        <v>1986</v>
      </c>
      <c r="K1287" s="6" t="s">
        <v>1987</v>
      </c>
      <c r="L1287" s="6">
        <v>5</v>
      </c>
      <c r="M1287" s="4" t="s">
        <v>1990</v>
      </c>
      <c r="N1287" s="2" t="s">
        <v>1981</v>
      </c>
      <c r="O1287" s="2" t="str">
        <f t="shared" si="20"/>
        <v>suspect_id</v>
      </c>
      <c r="P1287" s="5" t="s">
        <v>3</v>
      </c>
      <c r="Q1287" s="5">
        <v>19</v>
      </c>
      <c r="R1287" s="5" t="s">
        <v>0</v>
      </c>
      <c r="S1287" s="5">
        <v>20</v>
      </c>
      <c r="T1287" s="5">
        <v>0</v>
      </c>
    </row>
    <row r="1288" spans="1:20">
      <c r="A1288" s="2" t="s">
        <v>1955</v>
      </c>
      <c r="B1288" s="2">
        <v>2017</v>
      </c>
      <c r="C1288" s="2" t="s">
        <v>1956</v>
      </c>
      <c r="D1288" s="2">
        <v>2</v>
      </c>
      <c r="E1288" s="5">
        <v>514</v>
      </c>
      <c r="F1288" s="3">
        <v>1287</v>
      </c>
      <c r="G1288" s="3" t="s">
        <v>269</v>
      </c>
      <c r="H1288" s="2" t="s">
        <v>1972</v>
      </c>
      <c r="I1288" s="5" t="s">
        <v>1958</v>
      </c>
      <c r="J1288" s="3" t="s">
        <v>1985</v>
      </c>
      <c r="K1288" s="6" t="s">
        <v>1987</v>
      </c>
      <c r="L1288" s="6">
        <v>5</v>
      </c>
      <c r="M1288" s="4" t="s">
        <v>1990</v>
      </c>
      <c r="N1288" s="2" t="s">
        <v>1974</v>
      </c>
      <c r="O1288" s="2" t="str">
        <f t="shared" si="20"/>
        <v>suspect_id</v>
      </c>
      <c r="P1288" s="5" t="s">
        <v>3</v>
      </c>
      <c r="Q1288" s="5">
        <v>24</v>
      </c>
      <c r="R1288" s="5" t="s">
        <v>10</v>
      </c>
      <c r="S1288" s="5">
        <v>20</v>
      </c>
      <c r="T1288" s="5">
        <v>0</v>
      </c>
    </row>
    <row r="1289" spans="1:20">
      <c r="A1289" s="2" t="s">
        <v>1955</v>
      </c>
      <c r="B1289" s="2">
        <v>2017</v>
      </c>
      <c r="C1289" s="2" t="s">
        <v>1956</v>
      </c>
      <c r="D1289" s="2">
        <v>2</v>
      </c>
      <c r="E1289" s="5">
        <v>515</v>
      </c>
      <c r="F1289" s="3">
        <v>1288</v>
      </c>
      <c r="G1289" s="3"/>
      <c r="H1289" s="2" t="s">
        <v>1972</v>
      </c>
      <c r="I1289" s="5" t="s">
        <v>1959</v>
      </c>
      <c r="J1289" s="3" t="s">
        <v>1986</v>
      </c>
      <c r="K1289" s="6" t="s">
        <v>1988</v>
      </c>
      <c r="L1289" s="6">
        <v>5</v>
      </c>
      <c r="M1289" s="4" t="s">
        <v>1990</v>
      </c>
      <c r="N1289" s="2" t="s">
        <v>1974</v>
      </c>
      <c r="O1289" s="2" t="str">
        <f t="shared" si="20"/>
        <v>suspect_id</v>
      </c>
      <c r="P1289" s="5" t="s">
        <v>1</v>
      </c>
      <c r="Q1289" s="5">
        <v>29</v>
      </c>
      <c r="R1289" s="5" t="s">
        <v>0</v>
      </c>
      <c r="S1289" s="5">
        <v>20</v>
      </c>
      <c r="T1289" s="5">
        <v>0</v>
      </c>
    </row>
    <row r="1290" spans="1:20">
      <c r="A1290" s="2" t="s">
        <v>1955</v>
      </c>
      <c r="B1290" s="2">
        <v>2017</v>
      </c>
      <c r="C1290" s="2" t="s">
        <v>1956</v>
      </c>
      <c r="D1290" s="2">
        <v>2</v>
      </c>
      <c r="E1290" s="5">
        <v>516</v>
      </c>
      <c r="F1290" s="3">
        <v>1289</v>
      </c>
      <c r="G1290" s="3"/>
      <c r="H1290" s="2" t="s">
        <v>1972</v>
      </c>
      <c r="I1290" s="5" t="s">
        <v>1959</v>
      </c>
      <c r="J1290" s="3" t="s">
        <v>1986</v>
      </c>
      <c r="K1290" s="6" t="s">
        <v>1987</v>
      </c>
      <c r="L1290" s="6">
        <v>5</v>
      </c>
      <c r="M1290" s="4" t="s">
        <v>1990</v>
      </c>
      <c r="N1290" s="2" t="s">
        <v>1974</v>
      </c>
      <c r="O1290" s="2" t="str">
        <f t="shared" si="20"/>
        <v>suspect_id</v>
      </c>
      <c r="P1290" s="5" t="s">
        <v>1</v>
      </c>
      <c r="Q1290" s="5">
        <v>18</v>
      </c>
      <c r="R1290" s="5" t="s">
        <v>0</v>
      </c>
      <c r="S1290" s="5">
        <v>20</v>
      </c>
      <c r="T1290" s="5">
        <v>0</v>
      </c>
    </row>
    <row r="1291" spans="1:20">
      <c r="A1291" s="2" t="s">
        <v>1955</v>
      </c>
      <c r="B1291" s="2">
        <v>2017</v>
      </c>
      <c r="C1291" s="2" t="s">
        <v>1956</v>
      </c>
      <c r="D1291" s="2">
        <v>2</v>
      </c>
      <c r="E1291" s="5">
        <v>517</v>
      </c>
      <c r="F1291" s="3">
        <v>1290</v>
      </c>
      <c r="G1291" s="3" t="s">
        <v>270</v>
      </c>
      <c r="H1291" s="2" t="s">
        <v>1972</v>
      </c>
      <c r="I1291" s="5" t="s">
        <v>1959</v>
      </c>
      <c r="J1291" s="3" t="s">
        <v>1986</v>
      </c>
      <c r="K1291" s="6" t="s">
        <v>1988</v>
      </c>
      <c r="L1291" s="6">
        <v>5</v>
      </c>
      <c r="M1291" s="4" t="s">
        <v>1990</v>
      </c>
      <c r="N1291" s="2" t="s">
        <v>1980</v>
      </c>
      <c r="O1291" s="2" t="str">
        <f t="shared" si="20"/>
        <v>suspect_id</v>
      </c>
      <c r="P1291" s="5" t="s">
        <v>3</v>
      </c>
      <c r="Q1291" s="5" t="s">
        <v>6</v>
      </c>
      <c r="R1291" s="5" t="s">
        <v>0</v>
      </c>
      <c r="S1291" s="5">
        <v>20</v>
      </c>
      <c r="T1291" s="5">
        <v>0</v>
      </c>
    </row>
    <row r="1292" spans="1:20">
      <c r="A1292" s="2" t="s">
        <v>1955</v>
      </c>
      <c r="B1292" s="2">
        <v>2017</v>
      </c>
      <c r="C1292" s="2" t="s">
        <v>1956</v>
      </c>
      <c r="D1292" s="2">
        <v>2</v>
      </c>
      <c r="E1292" s="5">
        <v>518</v>
      </c>
      <c r="F1292" s="3">
        <v>1291</v>
      </c>
      <c r="G1292" s="3" t="s">
        <v>271</v>
      </c>
      <c r="H1292" s="2" t="s">
        <v>1972</v>
      </c>
      <c r="I1292" s="5" t="s">
        <v>1959</v>
      </c>
      <c r="J1292" s="3" t="s">
        <v>1986</v>
      </c>
      <c r="K1292" s="6" t="s">
        <v>1988</v>
      </c>
      <c r="L1292" s="6">
        <v>5</v>
      </c>
      <c r="M1292" s="4" t="s">
        <v>1990</v>
      </c>
      <c r="N1292" s="2" t="s">
        <v>1981</v>
      </c>
      <c r="O1292" s="2" t="str">
        <f t="shared" si="20"/>
        <v>suspect_id</v>
      </c>
      <c r="P1292" s="5" t="s">
        <v>3</v>
      </c>
      <c r="Q1292" s="5" t="s">
        <v>6</v>
      </c>
      <c r="R1292" s="5" t="s">
        <v>10</v>
      </c>
      <c r="S1292" s="5">
        <v>20</v>
      </c>
      <c r="T1292" s="5">
        <v>0</v>
      </c>
    </row>
    <row r="1293" spans="1:20">
      <c r="A1293" s="2" t="s">
        <v>1955</v>
      </c>
      <c r="B1293" s="2">
        <v>2017</v>
      </c>
      <c r="C1293" s="2" t="s">
        <v>1956</v>
      </c>
      <c r="D1293" s="2">
        <v>2</v>
      </c>
      <c r="E1293" s="5">
        <v>519</v>
      </c>
      <c r="F1293" s="3">
        <v>1292</v>
      </c>
      <c r="G1293" s="3" t="s">
        <v>272</v>
      </c>
      <c r="H1293" s="2" t="s">
        <v>1972</v>
      </c>
      <c r="I1293" s="5" t="s">
        <v>1958</v>
      </c>
      <c r="J1293" s="3" t="s">
        <v>1985</v>
      </c>
      <c r="K1293" s="6" t="s">
        <v>1987</v>
      </c>
      <c r="L1293" s="6">
        <v>6</v>
      </c>
      <c r="M1293" s="4" t="s">
        <v>1990</v>
      </c>
      <c r="N1293" s="2" t="s">
        <v>1980</v>
      </c>
      <c r="O1293" s="2" t="str">
        <f t="shared" si="20"/>
        <v>suspect_id</v>
      </c>
      <c r="P1293" s="5" t="s">
        <v>3</v>
      </c>
      <c r="Q1293" s="5">
        <v>24</v>
      </c>
      <c r="R1293" s="5" t="s">
        <v>10</v>
      </c>
      <c r="S1293" s="5">
        <v>20</v>
      </c>
      <c r="T1293" s="5">
        <v>0</v>
      </c>
    </row>
    <row r="1294" spans="1:20">
      <c r="A1294" s="2" t="s">
        <v>1955</v>
      </c>
      <c r="B1294" s="2">
        <v>2017</v>
      </c>
      <c r="C1294" s="2" t="s">
        <v>1956</v>
      </c>
      <c r="D1294" s="2">
        <v>2</v>
      </c>
      <c r="E1294" s="5">
        <v>520</v>
      </c>
      <c r="F1294" s="3">
        <v>1293</v>
      </c>
      <c r="G1294" s="3"/>
      <c r="H1294" s="2" t="s">
        <v>1972</v>
      </c>
      <c r="I1294" s="5" t="s">
        <v>1958</v>
      </c>
      <c r="J1294" s="3" t="s">
        <v>1985</v>
      </c>
      <c r="K1294" s="6" t="s">
        <v>1987</v>
      </c>
      <c r="L1294" s="6">
        <v>4</v>
      </c>
      <c r="M1294" s="4" t="s">
        <v>1990</v>
      </c>
      <c r="N1294" s="2" t="s">
        <v>1974</v>
      </c>
      <c r="O1294" s="2" t="str">
        <f t="shared" si="20"/>
        <v>suspect_id</v>
      </c>
      <c r="P1294" s="5" t="s">
        <v>1</v>
      </c>
      <c r="Q1294" s="5">
        <v>33</v>
      </c>
      <c r="R1294" s="5" t="s">
        <v>0</v>
      </c>
      <c r="S1294" s="5">
        <v>20</v>
      </c>
      <c r="T1294" s="5">
        <v>0</v>
      </c>
    </row>
    <row r="1295" spans="1:20">
      <c r="A1295" s="2" t="s">
        <v>1955</v>
      </c>
      <c r="B1295" s="2">
        <v>2017</v>
      </c>
      <c r="C1295" s="2" t="s">
        <v>1956</v>
      </c>
      <c r="D1295" s="2">
        <v>2</v>
      </c>
      <c r="E1295" s="5">
        <v>521</v>
      </c>
      <c r="F1295" s="3">
        <v>1294</v>
      </c>
      <c r="G1295" s="3"/>
      <c r="H1295" s="2" t="s">
        <v>1972</v>
      </c>
      <c r="I1295" s="5" t="s">
        <v>1958</v>
      </c>
      <c r="J1295" s="3" t="s">
        <v>1985</v>
      </c>
      <c r="K1295" s="6" t="s">
        <v>1988</v>
      </c>
      <c r="L1295" s="6">
        <v>5</v>
      </c>
      <c r="M1295" s="4" t="s">
        <v>1990</v>
      </c>
      <c r="N1295" s="2" t="s">
        <v>1981</v>
      </c>
      <c r="O1295" s="2" t="str">
        <f t="shared" si="20"/>
        <v>suspect_id</v>
      </c>
      <c r="P1295" s="5" t="s">
        <v>1</v>
      </c>
      <c r="Q1295" s="5">
        <v>18</v>
      </c>
      <c r="R1295" s="5" t="s">
        <v>10</v>
      </c>
      <c r="S1295" s="5">
        <v>20</v>
      </c>
      <c r="T1295" s="5">
        <v>0</v>
      </c>
    </row>
    <row r="1296" spans="1:20">
      <c r="A1296" s="2" t="s">
        <v>1955</v>
      </c>
      <c r="B1296" s="2">
        <v>2017</v>
      </c>
      <c r="C1296" s="2" t="s">
        <v>1956</v>
      </c>
      <c r="D1296" s="2">
        <v>2</v>
      </c>
      <c r="E1296" s="5">
        <v>522</v>
      </c>
      <c r="F1296" s="3">
        <v>1295</v>
      </c>
      <c r="G1296" s="3"/>
      <c r="H1296" s="2" t="s">
        <v>1972</v>
      </c>
      <c r="I1296" s="5" t="s">
        <v>1959</v>
      </c>
      <c r="J1296" s="3" t="s">
        <v>1986</v>
      </c>
      <c r="K1296" s="6" t="s">
        <v>1987</v>
      </c>
      <c r="L1296" s="6">
        <v>6</v>
      </c>
      <c r="M1296" s="4" t="s">
        <v>1990</v>
      </c>
      <c r="N1296" s="2" t="s">
        <v>1980</v>
      </c>
      <c r="O1296" s="2" t="str">
        <f t="shared" si="20"/>
        <v>suspect_id</v>
      </c>
      <c r="P1296" s="5" t="s">
        <v>1</v>
      </c>
      <c r="Q1296" s="5">
        <v>34</v>
      </c>
      <c r="R1296" s="5" t="s">
        <v>10</v>
      </c>
      <c r="S1296" s="5">
        <v>20</v>
      </c>
      <c r="T1296" s="5">
        <v>0</v>
      </c>
    </row>
    <row r="1297" spans="1:20">
      <c r="A1297" s="2" t="s">
        <v>1955</v>
      </c>
      <c r="B1297" s="2">
        <v>2017</v>
      </c>
      <c r="C1297" s="2" t="s">
        <v>1956</v>
      </c>
      <c r="D1297" s="2">
        <v>2</v>
      </c>
      <c r="E1297" s="5">
        <v>523</v>
      </c>
      <c r="F1297" s="3">
        <v>1296</v>
      </c>
      <c r="G1297" s="3"/>
      <c r="H1297" s="2" t="s">
        <v>1972</v>
      </c>
      <c r="I1297" s="5" t="s">
        <v>1959</v>
      </c>
      <c r="J1297" s="3" t="s">
        <v>1986</v>
      </c>
      <c r="K1297" s="6" t="s">
        <v>1987</v>
      </c>
      <c r="L1297" s="6">
        <v>5</v>
      </c>
      <c r="M1297" s="4" t="s">
        <v>1990</v>
      </c>
      <c r="N1297" s="2" t="s">
        <v>1980</v>
      </c>
      <c r="O1297" s="2" t="str">
        <f t="shared" si="20"/>
        <v>suspect_id</v>
      </c>
      <c r="P1297" s="5" t="s">
        <v>1</v>
      </c>
      <c r="Q1297" s="5">
        <v>33</v>
      </c>
      <c r="R1297" s="5" t="s">
        <v>0</v>
      </c>
      <c r="S1297" s="5">
        <v>20</v>
      </c>
      <c r="T1297" s="5">
        <v>0</v>
      </c>
    </row>
    <row r="1298" spans="1:20">
      <c r="A1298" s="2" t="s">
        <v>1955</v>
      </c>
      <c r="B1298" s="2">
        <v>2017</v>
      </c>
      <c r="C1298" s="2" t="s">
        <v>1956</v>
      </c>
      <c r="D1298" s="2">
        <v>2</v>
      </c>
      <c r="E1298" s="5">
        <v>524</v>
      </c>
      <c r="F1298" s="3">
        <v>1297</v>
      </c>
      <c r="G1298" s="3" t="s">
        <v>273</v>
      </c>
      <c r="H1298" s="2" t="s">
        <v>1972</v>
      </c>
      <c r="I1298" s="5" t="s">
        <v>1958</v>
      </c>
      <c r="J1298" s="3" t="s">
        <v>1985</v>
      </c>
      <c r="K1298" s="6" t="s">
        <v>1987</v>
      </c>
      <c r="L1298" s="6">
        <v>5</v>
      </c>
      <c r="M1298" s="4" t="s">
        <v>1990</v>
      </c>
      <c r="N1298" s="2" t="s">
        <v>1979</v>
      </c>
      <c r="O1298" s="2" t="str">
        <f t="shared" si="20"/>
        <v>suspect_id</v>
      </c>
      <c r="P1298" s="5" t="s">
        <v>3</v>
      </c>
      <c r="Q1298" s="5">
        <v>24</v>
      </c>
      <c r="R1298" s="5" t="s">
        <v>0</v>
      </c>
      <c r="S1298" s="5">
        <v>20</v>
      </c>
      <c r="T1298" s="5">
        <v>0</v>
      </c>
    </row>
    <row r="1299" spans="1:20">
      <c r="A1299" s="2" t="s">
        <v>1955</v>
      </c>
      <c r="B1299" s="2">
        <v>2017</v>
      </c>
      <c r="C1299" s="2" t="s">
        <v>1956</v>
      </c>
      <c r="D1299" s="2">
        <v>2</v>
      </c>
      <c r="E1299" s="5">
        <v>525</v>
      </c>
      <c r="F1299" s="3">
        <v>1298</v>
      </c>
      <c r="G1299" s="3" t="s">
        <v>274</v>
      </c>
      <c r="H1299" s="2" t="s">
        <v>1972</v>
      </c>
      <c r="I1299" s="5" t="s">
        <v>1959</v>
      </c>
      <c r="J1299" s="3" t="s">
        <v>1986</v>
      </c>
      <c r="K1299" s="6" t="s">
        <v>1987</v>
      </c>
      <c r="L1299" s="6">
        <v>6</v>
      </c>
      <c r="M1299" s="4" t="s">
        <v>1990</v>
      </c>
      <c r="N1299" s="2" t="s">
        <v>1980</v>
      </c>
      <c r="O1299" s="2" t="str">
        <f t="shared" si="20"/>
        <v>suspect_id</v>
      </c>
      <c r="P1299" s="5" t="s">
        <v>3</v>
      </c>
      <c r="Q1299" s="5">
        <v>28</v>
      </c>
      <c r="R1299" s="5" t="s">
        <v>0</v>
      </c>
      <c r="S1299" s="5">
        <v>20</v>
      </c>
      <c r="T1299" s="5">
        <v>0</v>
      </c>
    </row>
    <row r="1300" spans="1:20">
      <c r="A1300" s="2" t="s">
        <v>1955</v>
      </c>
      <c r="B1300" s="2">
        <v>2017</v>
      </c>
      <c r="C1300" s="2" t="s">
        <v>1956</v>
      </c>
      <c r="D1300" s="2">
        <v>2</v>
      </c>
      <c r="E1300" s="5">
        <v>526</v>
      </c>
      <c r="F1300" s="3">
        <v>1299</v>
      </c>
      <c r="G1300" s="3"/>
      <c r="H1300" s="2" t="s">
        <v>1972</v>
      </c>
      <c r="I1300" s="5" t="s">
        <v>1959</v>
      </c>
      <c r="J1300" s="3" t="s">
        <v>1986</v>
      </c>
      <c r="K1300" s="6" t="s">
        <v>1987</v>
      </c>
      <c r="L1300" s="6">
        <v>4</v>
      </c>
      <c r="M1300" s="4" t="s">
        <v>1990</v>
      </c>
      <c r="N1300" s="2" t="s">
        <v>1981</v>
      </c>
      <c r="O1300" s="2" t="str">
        <f t="shared" si="20"/>
        <v>suspect_id</v>
      </c>
      <c r="P1300" s="5" t="s">
        <v>1</v>
      </c>
      <c r="Q1300" s="5">
        <v>19</v>
      </c>
      <c r="R1300" s="5" t="s">
        <v>10</v>
      </c>
      <c r="S1300" s="5">
        <v>20</v>
      </c>
      <c r="T1300" s="5">
        <v>0</v>
      </c>
    </row>
    <row r="1301" spans="1:20">
      <c r="A1301" s="2" t="s">
        <v>1955</v>
      </c>
      <c r="B1301" s="2">
        <v>2017</v>
      </c>
      <c r="C1301" s="2" t="s">
        <v>1956</v>
      </c>
      <c r="D1301" s="2">
        <v>2</v>
      </c>
      <c r="E1301" s="5">
        <v>527</v>
      </c>
      <c r="F1301" s="3">
        <v>1300</v>
      </c>
      <c r="G1301" s="3" t="s">
        <v>275</v>
      </c>
      <c r="H1301" s="2" t="s">
        <v>1972</v>
      </c>
      <c r="I1301" s="5" t="s">
        <v>1959</v>
      </c>
      <c r="J1301" s="3" t="s">
        <v>1986</v>
      </c>
      <c r="K1301" s="6" t="s">
        <v>1987</v>
      </c>
      <c r="L1301" s="6">
        <v>5</v>
      </c>
      <c r="M1301" s="4" t="s">
        <v>1990</v>
      </c>
      <c r="N1301" s="2" t="s">
        <v>1981</v>
      </c>
      <c r="O1301" s="2" t="str">
        <f t="shared" si="20"/>
        <v>suspect_id</v>
      </c>
      <c r="P1301" s="5" t="s">
        <v>3</v>
      </c>
      <c r="Q1301" s="5">
        <v>47</v>
      </c>
      <c r="R1301" s="5" t="s">
        <v>10</v>
      </c>
      <c r="S1301" s="5">
        <v>20</v>
      </c>
      <c r="T1301" s="5">
        <v>0</v>
      </c>
    </row>
    <row r="1302" spans="1:20">
      <c r="A1302" s="2" t="s">
        <v>1955</v>
      </c>
      <c r="B1302" s="2">
        <v>2017</v>
      </c>
      <c r="C1302" s="2" t="s">
        <v>1956</v>
      </c>
      <c r="D1302" s="2">
        <v>2</v>
      </c>
      <c r="E1302" s="5">
        <v>528</v>
      </c>
      <c r="F1302" s="3">
        <v>1301</v>
      </c>
      <c r="G1302" s="3" t="s">
        <v>276</v>
      </c>
      <c r="H1302" s="2" t="s">
        <v>1972</v>
      </c>
      <c r="I1302" s="5" t="s">
        <v>1959</v>
      </c>
      <c r="J1302" s="3" t="s">
        <v>1986</v>
      </c>
      <c r="K1302" s="6" t="s">
        <v>1988</v>
      </c>
      <c r="L1302" s="6">
        <v>3</v>
      </c>
      <c r="M1302" s="4" t="s">
        <v>1990</v>
      </c>
      <c r="N1302" s="2" t="s">
        <v>1981</v>
      </c>
      <c r="O1302" s="2" t="str">
        <f t="shared" si="20"/>
        <v>suspect_id</v>
      </c>
      <c r="P1302" s="5" t="s">
        <v>3</v>
      </c>
      <c r="Q1302" s="5">
        <v>18</v>
      </c>
      <c r="R1302" s="5" t="s">
        <v>10</v>
      </c>
      <c r="S1302" s="5">
        <v>20</v>
      </c>
      <c r="T1302" s="5">
        <v>0</v>
      </c>
    </row>
    <row r="1303" spans="1:20">
      <c r="A1303" s="2" t="s">
        <v>1955</v>
      </c>
      <c r="B1303" s="2">
        <v>2017</v>
      </c>
      <c r="C1303" s="2" t="s">
        <v>1956</v>
      </c>
      <c r="D1303" s="2">
        <v>2</v>
      </c>
      <c r="E1303" s="5">
        <v>529</v>
      </c>
      <c r="F1303" s="3">
        <v>1302</v>
      </c>
      <c r="G1303" s="3" t="s">
        <v>277</v>
      </c>
      <c r="H1303" s="2" t="s">
        <v>1972</v>
      </c>
      <c r="I1303" s="5" t="s">
        <v>1958</v>
      </c>
      <c r="J1303" s="3" t="s">
        <v>1985</v>
      </c>
      <c r="K1303" s="6" t="s">
        <v>1987</v>
      </c>
      <c r="L1303" s="6">
        <v>6</v>
      </c>
      <c r="M1303" s="4" t="s">
        <v>1990</v>
      </c>
      <c r="N1303" s="2" t="s">
        <v>1980</v>
      </c>
      <c r="O1303" s="2" t="str">
        <f t="shared" si="20"/>
        <v>suspect_id</v>
      </c>
      <c r="P1303" s="5" t="s">
        <v>3</v>
      </c>
      <c r="Q1303" s="5" t="s">
        <v>238</v>
      </c>
      <c r="R1303" s="5" t="s">
        <v>10</v>
      </c>
      <c r="S1303" s="5">
        <v>20</v>
      </c>
      <c r="T1303" s="5">
        <v>0</v>
      </c>
    </row>
    <row r="1304" spans="1:20">
      <c r="A1304" s="2" t="s">
        <v>1955</v>
      </c>
      <c r="B1304" s="2">
        <v>2017</v>
      </c>
      <c r="C1304" s="2" t="s">
        <v>1956</v>
      </c>
      <c r="D1304" s="2">
        <v>2</v>
      </c>
      <c r="E1304" s="5">
        <v>530</v>
      </c>
      <c r="F1304" s="3">
        <v>1303</v>
      </c>
      <c r="G1304" s="3" t="s">
        <v>278</v>
      </c>
      <c r="H1304" s="2" t="s">
        <v>1972</v>
      </c>
      <c r="I1304" s="5" t="s">
        <v>1959</v>
      </c>
      <c r="J1304" s="3" t="s">
        <v>1986</v>
      </c>
      <c r="K1304" s="6" t="s">
        <v>1988</v>
      </c>
      <c r="L1304" s="6">
        <v>7</v>
      </c>
      <c r="M1304" s="4" t="s">
        <v>1990</v>
      </c>
      <c r="N1304" s="2" t="s">
        <v>1974</v>
      </c>
      <c r="O1304" s="2" t="str">
        <f t="shared" si="20"/>
        <v>suspect_id</v>
      </c>
      <c r="P1304" s="5" t="s">
        <v>3</v>
      </c>
      <c r="Q1304" s="5">
        <v>20</v>
      </c>
      <c r="R1304" s="5" t="s">
        <v>0</v>
      </c>
      <c r="S1304" s="5">
        <v>20</v>
      </c>
      <c r="T1304" s="5">
        <v>0</v>
      </c>
    </row>
    <row r="1305" spans="1:20">
      <c r="A1305" s="2" t="s">
        <v>1955</v>
      </c>
      <c r="B1305" s="2">
        <v>2017</v>
      </c>
      <c r="C1305" s="2" t="s">
        <v>1956</v>
      </c>
      <c r="D1305" s="2">
        <v>2</v>
      </c>
      <c r="E1305" s="5">
        <v>531</v>
      </c>
      <c r="F1305" s="3">
        <v>1304</v>
      </c>
      <c r="G1305" s="3"/>
      <c r="H1305" s="2" t="s">
        <v>1972</v>
      </c>
      <c r="I1305" s="5" t="s">
        <v>1959</v>
      </c>
      <c r="J1305" s="3" t="s">
        <v>1986</v>
      </c>
      <c r="K1305" s="6" t="s">
        <v>1987</v>
      </c>
      <c r="L1305" s="6">
        <v>3</v>
      </c>
      <c r="M1305" s="4" t="s">
        <v>1990</v>
      </c>
      <c r="N1305" s="2" t="s">
        <v>1980</v>
      </c>
      <c r="O1305" s="2" t="str">
        <f t="shared" si="20"/>
        <v>suspect_id</v>
      </c>
      <c r="P1305" s="5" t="s">
        <v>1</v>
      </c>
      <c r="Q1305" s="5">
        <v>20</v>
      </c>
      <c r="R1305" s="5" t="s">
        <v>0</v>
      </c>
      <c r="S1305" s="5">
        <v>20</v>
      </c>
      <c r="T1305" s="5">
        <v>0</v>
      </c>
    </row>
    <row r="1306" spans="1:20">
      <c r="A1306" s="2" t="s">
        <v>1955</v>
      </c>
      <c r="B1306" s="2">
        <v>2017</v>
      </c>
      <c r="C1306" s="2" t="s">
        <v>1956</v>
      </c>
      <c r="D1306" s="2">
        <v>2</v>
      </c>
      <c r="E1306" s="5">
        <v>532</v>
      </c>
      <c r="F1306" s="3">
        <v>1305</v>
      </c>
      <c r="G1306" s="3" t="s">
        <v>279</v>
      </c>
      <c r="H1306" s="2" t="s">
        <v>1972</v>
      </c>
      <c r="I1306" s="5" t="s">
        <v>1958</v>
      </c>
      <c r="J1306" s="3" t="s">
        <v>1985</v>
      </c>
      <c r="K1306" s="6" t="s">
        <v>1987</v>
      </c>
      <c r="L1306" s="6">
        <v>4</v>
      </c>
      <c r="M1306" s="4" t="s">
        <v>1990</v>
      </c>
      <c r="N1306" s="2" t="s">
        <v>1974</v>
      </c>
      <c r="O1306" s="2" t="str">
        <f t="shared" si="20"/>
        <v>suspect_id</v>
      </c>
      <c r="P1306" s="5" t="s">
        <v>3</v>
      </c>
      <c r="Q1306" s="5">
        <v>21</v>
      </c>
      <c r="R1306" s="5" t="s">
        <v>0</v>
      </c>
      <c r="S1306" s="5">
        <v>20</v>
      </c>
      <c r="T1306" s="5">
        <v>0</v>
      </c>
    </row>
    <row r="1307" spans="1:20">
      <c r="A1307" s="2" t="s">
        <v>1955</v>
      </c>
      <c r="B1307" s="2">
        <v>2017</v>
      </c>
      <c r="C1307" s="2" t="s">
        <v>1956</v>
      </c>
      <c r="D1307" s="2">
        <v>2</v>
      </c>
      <c r="E1307" s="5">
        <v>533</v>
      </c>
      <c r="F1307" s="3">
        <v>1306</v>
      </c>
      <c r="G1307" s="3"/>
      <c r="H1307" s="2" t="s">
        <v>1972</v>
      </c>
      <c r="I1307" s="5" t="s">
        <v>1959</v>
      </c>
      <c r="J1307" s="3" t="s">
        <v>1986</v>
      </c>
      <c r="K1307" s="6" t="s">
        <v>1988</v>
      </c>
      <c r="L1307" s="6">
        <v>2</v>
      </c>
      <c r="M1307" s="4" t="s">
        <v>1990</v>
      </c>
      <c r="N1307" s="2" t="s">
        <v>1981</v>
      </c>
      <c r="O1307" s="2" t="str">
        <f t="shared" si="20"/>
        <v>suspect_id</v>
      </c>
      <c r="P1307" s="5" t="s">
        <v>1</v>
      </c>
      <c r="Q1307" s="5">
        <v>30</v>
      </c>
      <c r="R1307" s="5" t="s">
        <v>0</v>
      </c>
      <c r="S1307" s="5">
        <v>20</v>
      </c>
      <c r="T1307" s="5">
        <v>0</v>
      </c>
    </row>
    <row r="1308" spans="1:20">
      <c r="A1308" s="2" t="s">
        <v>1955</v>
      </c>
      <c r="B1308" s="2">
        <v>2017</v>
      </c>
      <c r="C1308" s="2" t="s">
        <v>1956</v>
      </c>
      <c r="D1308" s="2">
        <v>2</v>
      </c>
      <c r="E1308" s="5">
        <v>534</v>
      </c>
      <c r="F1308" s="3">
        <v>1307</v>
      </c>
      <c r="G1308" s="3"/>
      <c r="H1308" s="2" t="s">
        <v>1972</v>
      </c>
      <c r="I1308" s="5" t="s">
        <v>1959</v>
      </c>
      <c r="J1308" s="3" t="s">
        <v>1986</v>
      </c>
      <c r="K1308" s="6" t="s">
        <v>1988</v>
      </c>
      <c r="L1308" s="6">
        <v>6</v>
      </c>
      <c r="M1308" s="4" t="s">
        <v>1990</v>
      </c>
      <c r="N1308" s="2" t="s">
        <v>1981</v>
      </c>
      <c r="O1308" s="2" t="str">
        <f t="shared" si="20"/>
        <v>suspect_id</v>
      </c>
      <c r="P1308" s="5" t="s">
        <v>1</v>
      </c>
      <c r="Q1308" s="5">
        <v>21</v>
      </c>
      <c r="R1308" s="5" t="s">
        <v>0</v>
      </c>
      <c r="S1308" s="5">
        <v>20</v>
      </c>
      <c r="T1308" s="5">
        <v>0</v>
      </c>
    </row>
    <row r="1309" spans="1:20">
      <c r="A1309" s="2" t="s">
        <v>1955</v>
      </c>
      <c r="B1309" s="2">
        <v>2017</v>
      </c>
      <c r="C1309" s="2" t="s">
        <v>1956</v>
      </c>
      <c r="D1309" s="2">
        <v>2</v>
      </c>
      <c r="E1309" s="5">
        <v>535</v>
      </c>
      <c r="F1309" s="3">
        <v>1308</v>
      </c>
      <c r="G1309" s="3"/>
      <c r="H1309" s="2" t="s">
        <v>1972</v>
      </c>
      <c r="I1309" s="5" t="s">
        <v>1958</v>
      </c>
      <c r="J1309" s="3" t="s">
        <v>1985</v>
      </c>
      <c r="K1309" s="6" t="s">
        <v>1988</v>
      </c>
      <c r="L1309" s="6">
        <v>5</v>
      </c>
      <c r="M1309" s="4" t="s">
        <v>1990</v>
      </c>
      <c r="N1309" s="2" t="s">
        <v>1974</v>
      </c>
      <c r="O1309" s="2" t="str">
        <f t="shared" si="20"/>
        <v>suspect_id</v>
      </c>
      <c r="P1309" s="5" t="s">
        <v>1</v>
      </c>
      <c r="Q1309" s="5">
        <v>42</v>
      </c>
      <c r="R1309" s="5" t="s">
        <v>10</v>
      </c>
      <c r="S1309" s="5">
        <v>20</v>
      </c>
      <c r="T1309" s="5">
        <v>0</v>
      </c>
    </row>
    <row r="1310" spans="1:20">
      <c r="A1310" s="2" t="s">
        <v>1955</v>
      </c>
      <c r="B1310" s="2">
        <v>2017</v>
      </c>
      <c r="C1310" s="2" t="s">
        <v>1956</v>
      </c>
      <c r="D1310" s="2">
        <v>2</v>
      </c>
      <c r="E1310" s="5">
        <v>536</v>
      </c>
      <c r="F1310" s="3">
        <v>1309</v>
      </c>
      <c r="G1310" s="3" t="s">
        <v>280</v>
      </c>
      <c r="H1310" s="2" t="s">
        <v>1972</v>
      </c>
      <c r="I1310" s="5" t="s">
        <v>1959</v>
      </c>
      <c r="J1310" s="3" t="s">
        <v>1986</v>
      </c>
      <c r="K1310" s="6" t="s">
        <v>1988</v>
      </c>
      <c r="L1310" s="6">
        <v>6</v>
      </c>
      <c r="M1310" s="4" t="s">
        <v>1990</v>
      </c>
      <c r="N1310" s="2" t="s">
        <v>1981</v>
      </c>
      <c r="O1310" s="2" t="str">
        <f t="shared" si="20"/>
        <v>suspect_id</v>
      </c>
      <c r="P1310" s="5" t="s">
        <v>3</v>
      </c>
      <c r="Q1310" s="5">
        <v>45</v>
      </c>
      <c r="R1310" s="5" t="s">
        <v>0</v>
      </c>
      <c r="S1310" s="5">
        <v>20</v>
      </c>
      <c r="T1310" s="5">
        <v>0</v>
      </c>
    </row>
    <row r="1311" spans="1:20">
      <c r="A1311" s="2" t="s">
        <v>1955</v>
      </c>
      <c r="B1311" s="2">
        <v>2017</v>
      </c>
      <c r="C1311" s="2" t="s">
        <v>1956</v>
      </c>
      <c r="D1311" s="2">
        <v>2</v>
      </c>
      <c r="E1311" s="5">
        <v>537</v>
      </c>
      <c r="F1311" s="3">
        <v>1310</v>
      </c>
      <c r="G1311" s="3"/>
      <c r="H1311" s="2" t="s">
        <v>1972</v>
      </c>
      <c r="I1311" s="5" t="s">
        <v>1958</v>
      </c>
      <c r="J1311" s="3" t="s">
        <v>1985</v>
      </c>
      <c r="K1311" s="6" t="s">
        <v>1987</v>
      </c>
      <c r="L1311" s="6">
        <v>7</v>
      </c>
      <c r="M1311" s="4" t="s">
        <v>1990</v>
      </c>
      <c r="N1311" s="2" t="s">
        <v>1981</v>
      </c>
      <c r="O1311" s="2" t="str">
        <f t="shared" si="20"/>
        <v>suspect_id</v>
      </c>
      <c r="P1311" s="5" t="s">
        <v>1</v>
      </c>
      <c r="Q1311" s="5">
        <v>29</v>
      </c>
      <c r="R1311" s="5" t="s">
        <v>0</v>
      </c>
      <c r="S1311" s="5">
        <v>20</v>
      </c>
      <c r="T1311" s="5">
        <v>0</v>
      </c>
    </row>
    <row r="1312" spans="1:20">
      <c r="A1312" s="2" t="s">
        <v>1955</v>
      </c>
      <c r="B1312" s="2">
        <v>2017</v>
      </c>
      <c r="C1312" s="2" t="s">
        <v>1956</v>
      </c>
      <c r="D1312" s="2">
        <v>2</v>
      </c>
      <c r="E1312" s="5">
        <v>538</v>
      </c>
      <c r="F1312" s="3">
        <v>1311</v>
      </c>
      <c r="G1312" s="3"/>
      <c r="H1312" s="2" t="s">
        <v>1972</v>
      </c>
      <c r="I1312" s="5" t="s">
        <v>1958</v>
      </c>
      <c r="J1312" s="3" t="s">
        <v>1985</v>
      </c>
      <c r="K1312" s="6" t="s">
        <v>1987</v>
      </c>
      <c r="L1312" s="6">
        <v>5</v>
      </c>
      <c r="M1312" s="4" t="s">
        <v>1990</v>
      </c>
      <c r="N1312" s="2" t="s">
        <v>1974</v>
      </c>
      <c r="O1312" s="2" t="str">
        <f t="shared" si="20"/>
        <v>suspect_id</v>
      </c>
      <c r="P1312" s="5" t="s">
        <v>1</v>
      </c>
      <c r="Q1312" s="5">
        <v>24</v>
      </c>
      <c r="R1312" s="5" t="s">
        <v>10</v>
      </c>
      <c r="S1312" s="5">
        <v>20</v>
      </c>
      <c r="T1312" s="5">
        <v>0</v>
      </c>
    </row>
    <row r="1313" spans="1:20">
      <c r="A1313" s="2" t="s">
        <v>1955</v>
      </c>
      <c r="B1313" s="2">
        <v>2017</v>
      </c>
      <c r="C1313" s="2" t="s">
        <v>1956</v>
      </c>
      <c r="D1313" s="2">
        <v>2</v>
      </c>
      <c r="E1313" s="5">
        <v>539</v>
      </c>
      <c r="F1313" s="3">
        <v>1312</v>
      </c>
      <c r="G1313" s="3"/>
      <c r="H1313" s="2" t="s">
        <v>1972</v>
      </c>
      <c r="I1313" s="5" t="s">
        <v>1958</v>
      </c>
      <c r="J1313" s="3" t="s">
        <v>1985</v>
      </c>
      <c r="K1313" s="6" t="s">
        <v>1987</v>
      </c>
      <c r="L1313" s="6">
        <v>4</v>
      </c>
      <c r="M1313" s="4" t="s">
        <v>1990</v>
      </c>
      <c r="N1313" s="2" t="s">
        <v>1975</v>
      </c>
      <c r="O1313" s="2" t="str">
        <f t="shared" si="20"/>
        <v>suspect_id</v>
      </c>
      <c r="P1313" s="5" t="s">
        <v>1</v>
      </c>
      <c r="Q1313" s="5">
        <v>24</v>
      </c>
      <c r="R1313" s="5" t="s">
        <v>0</v>
      </c>
      <c r="S1313" s="5">
        <v>20</v>
      </c>
      <c r="T1313" s="5">
        <v>0</v>
      </c>
    </row>
    <row r="1314" spans="1:20">
      <c r="A1314" s="2" t="s">
        <v>1955</v>
      </c>
      <c r="B1314" s="2">
        <v>2017</v>
      </c>
      <c r="C1314" s="2" t="s">
        <v>1956</v>
      </c>
      <c r="D1314" s="2">
        <v>2</v>
      </c>
      <c r="E1314" s="5">
        <v>540</v>
      </c>
      <c r="F1314" s="3">
        <v>1313</v>
      </c>
      <c r="G1314" s="3"/>
      <c r="H1314" s="2" t="s">
        <v>1972</v>
      </c>
      <c r="I1314" s="5" t="s">
        <v>1959</v>
      </c>
      <c r="J1314" s="3" t="s">
        <v>1986</v>
      </c>
      <c r="K1314" s="6" t="s">
        <v>1988</v>
      </c>
      <c r="L1314" s="6">
        <v>5</v>
      </c>
      <c r="M1314" s="4" t="s">
        <v>1990</v>
      </c>
      <c r="N1314" s="2" t="s">
        <v>1981</v>
      </c>
      <c r="O1314" s="2" t="str">
        <f t="shared" si="20"/>
        <v>suspect_id</v>
      </c>
      <c r="P1314" s="5" t="s">
        <v>1</v>
      </c>
      <c r="Q1314" s="5">
        <v>20</v>
      </c>
      <c r="R1314" s="5" t="s">
        <v>10</v>
      </c>
      <c r="S1314" s="5">
        <v>20</v>
      </c>
      <c r="T1314" s="5">
        <v>0</v>
      </c>
    </row>
    <row r="1315" spans="1:20">
      <c r="A1315" s="2" t="s">
        <v>1955</v>
      </c>
      <c r="B1315" s="2">
        <v>2017</v>
      </c>
      <c r="C1315" s="2" t="s">
        <v>1956</v>
      </c>
      <c r="D1315" s="2">
        <v>2</v>
      </c>
      <c r="E1315" s="5">
        <v>541</v>
      </c>
      <c r="F1315" s="3">
        <v>1314</v>
      </c>
      <c r="G1315" s="3"/>
      <c r="H1315" s="2" t="s">
        <v>1972</v>
      </c>
      <c r="I1315" s="5" t="s">
        <v>1959</v>
      </c>
      <c r="J1315" s="3" t="s">
        <v>1986</v>
      </c>
      <c r="K1315" s="6" t="s">
        <v>1987</v>
      </c>
      <c r="L1315" s="6">
        <v>6</v>
      </c>
      <c r="M1315" s="4" t="s">
        <v>1990</v>
      </c>
      <c r="N1315" s="2" t="s">
        <v>1974</v>
      </c>
      <c r="O1315" s="2" t="str">
        <f t="shared" si="20"/>
        <v>suspect_id</v>
      </c>
      <c r="P1315" s="5" t="s">
        <v>1</v>
      </c>
      <c r="Q1315" s="5">
        <v>22</v>
      </c>
      <c r="R1315" s="5" t="s">
        <v>0</v>
      </c>
      <c r="S1315" s="5">
        <v>20</v>
      </c>
      <c r="T1315" s="5">
        <v>0</v>
      </c>
    </row>
    <row r="1316" spans="1:20">
      <c r="A1316" s="2" t="s">
        <v>1955</v>
      </c>
      <c r="B1316" s="2">
        <v>2017</v>
      </c>
      <c r="C1316" s="2" t="s">
        <v>1956</v>
      </c>
      <c r="D1316" s="2">
        <v>2</v>
      </c>
      <c r="E1316" s="5">
        <v>542</v>
      </c>
      <c r="F1316" s="3">
        <v>1315</v>
      </c>
      <c r="G1316" s="3"/>
      <c r="H1316" s="2" t="s">
        <v>1972</v>
      </c>
      <c r="I1316" s="5" t="s">
        <v>1959</v>
      </c>
      <c r="J1316" s="3" t="s">
        <v>1986</v>
      </c>
      <c r="K1316" s="6" t="s">
        <v>1988</v>
      </c>
      <c r="L1316" s="6">
        <v>4</v>
      </c>
      <c r="M1316" s="4" t="s">
        <v>1990</v>
      </c>
      <c r="N1316" s="2" t="s">
        <v>1980</v>
      </c>
      <c r="O1316" s="2" t="str">
        <f t="shared" si="20"/>
        <v>suspect_id</v>
      </c>
      <c r="P1316" s="5" t="s">
        <v>1</v>
      </c>
      <c r="Q1316" s="5">
        <v>33</v>
      </c>
      <c r="R1316" s="5" t="s">
        <v>10</v>
      </c>
      <c r="S1316" s="5">
        <v>20</v>
      </c>
      <c r="T1316" s="5">
        <v>0</v>
      </c>
    </row>
    <row r="1317" spans="1:20">
      <c r="A1317" s="2" t="s">
        <v>1955</v>
      </c>
      <c r="B1317" s="2">
        <v>2017</v>
      </c>
      <c r="C1317" s="2" t="s">
        <v>1956</v>
      </c>
      <c r="D1317" s="2">
        <v>2</v>
      </c>
      <c r="E1317" s="5">
        <v>543</v>
      </c>
      <c r="F1317" s="3">
        <v>1316</v>
      </c>
      <c r="G1317" s="3"/>
      <c r="H1317" s="2" t="s">
        <v>1972</v>
      </c>
      <c r="I1317" s="5" t="s">
        <v>1959</v>
      </c>
      <c r="J1317" s="3" t="s">
        <v>1986</v>
      </c>
      <c r="K1317" s="6" t="s">
        <v>1987</v>
      </c>
      <c r="L1317" s="6">
        <v>5</v>
      </c>
      <c r="M1317" s="4" t="s">
        <v>1990</v>
      </c>
      <c r="N1317" s="2" t="s">
        <v>1974</v>
      </c>
      <c r="O1317" s="2" t="str">
        <f t="shared" si="20"/>
        <v>suspect_id</v>
      </c>
      <c r="P1317" s="5" t="s">
        <v>1</v>
      </c>
      <c r="Q1317" s="5">
        <v>25</v>
      </c>
      <c r="R1317" s="5" t="s">
        <v>0</v>
      </c>
      <c r="S1317" s="5">
        <v>20</v>
      </c>
      <c r="T1317" s="5">
        <v>0</v>
      </c>
    </row>
    <row r="1318" spans="1:20">
      <c r="A1318" s="2" t="s">
        <v>1955</v>
      </c>
      <c r="B1318" s="2">
        <v>2017</v>
      </c>
      <c r="C1318" s="2" t="s">
        <v>1956</v>
      </c>
      <c r="D1318" s="2">
        <v>2</v>
      </c>
      <c r="E1318" s="5">
        <v>544</v>
      </c>
      <c r="F1318" s="3">
        <v>1317</v>
      </c>
      <c r="G1318" s="3" t="s">
        <v>281</v>
      </c>
      <c r="H1318" s="2" t="s">
        <v>1972</v>
      </c>
      <c r="I1318" s="5" t="s">
        <v>1958</v>
      </c>
      <c r="J1318" s="3" t="s">
        <v>1985</v>
      </c>
      <c r="K1318" s="6" t="s">
        <v>1987</v>
      </c>
      <c r="L1318" s="6">
        <v>4</v>
      </c>
      <c r="M1318" s="4" t="s">
        <v>1990</v>
      </c>
      <c r="N1318" s="2" t="s">
        <v>1974</v>
      </c>
      <c r="O1318" s="2" t="str">
        <f t="shared" si="20"/>
        <v>suspect_id</v>
      </c>
      <c r="P1318" s="5" t="s">
        <v>3</v>
      </c>
      <c r="Q1318" s="5">
        <v>39</v>
      </c>
      <c r="R1318" s="5" t="s">
        <v>0</v>
      </c>
      <c r="S1318" s="5">
        <v>20</v>
      </c>
      <c r="T1318" s="5">
        <v>0</v>
      </c>
    </row>
    <row r="1319" spans="1:20">
      <c r="A1319" s="2" t="s">
        <v>1955</v>
      </c>
      <c r="B1319" s="2">
        <v>2017</v>
      </c>
      <c r="C1319" s="2" t="s">
        <v>1956</v>
      </c>
      <c r="D1319" s="2">
        <v>2</v>
      </c>
      <c r="E1319" s="5">
        <v>545</v>
      </c>
      <c r="F1319" s="3">
        <v>1318</v>
      </c>
      <c r="G1319" s="3" t="s">
        <v>282</v>
      </c>
      <c r="H1319" s="2" t="s">
        <v>1972</v>
      </c>
      <c r="I1319" s="5" t="s">
        <v>1958</v>
      </c>
      <c r="J1319" s="3" t="s">
        <v>1985</v>
      </c>
      <c r="K1319" s="6" t="s">
        <v>1987</v>
      </c>
      <c r="L1319" s="6">
        <v>6</v>
      </c>
      <c r="M1319" s="4" t="s">
        <v>1990</v>
      </c>
      <c r="N1319" s="2" t="s">
        <v>1981</v>
      </c>
      <c r="O1319" s="2" t="str">
        <f t="shared" si="20"/>
        <v>suspect_id</v>
      </c>
      <c r="P1319" s="5" t="s">
        <v>3</v>
      </c>
      <c r="Q1319" s="5">
        <v>18</v>
      </c>
      <c r="R1319" s="5" t="s">
        <v>0</v>
      </c>
      <c r="S1319" s="5">
        <v>20</v>
      </c>
      <c r="T1319" s="5">
        <v>0</v>
      </c>
    </row>
    <row r="1320" spans="1:20">
      <c r="A1320" s="2" t="s">
        <v>1955</v>
      </c>
      <c r="B1320" s="2">
        <v>2017</v>
      </c>
      <c r="C1320" s="2" t="s">
        <v>1956</v>
      </c>
      <c r="D1320" s="2">
        <v>2</v>
      </c>
      <c r="E1320" s="5">
        <v>546</v>
      </c>
      <c r="F1320" s="3">
        <v>1319</v>
      </c>
      <c r="G1320" s="3"/>
      <c r="H1320" s="2" t="s">
        <v>1972</v>
      </c>
      <c r="I1320" s="5" t="s">
        <v>1959</v>
      </c>
      <c r="J1320" s="3" t="s">
        <v>1986</v>
      </c>
      <c r="K1320" s="6" t="s">
        <v>1987</v>
      </c>
      <c r="L1320" s="6">
        <v>5</v>
      </c>
      <c r="M1320" s="4" t="s">
        <v>1990</v>
      </c>
      <c r="N1320" s="2" t="s">
        <v>1981</v>
      </c>
      <c r="O1320" s="2" t="str">
        <f t="shared" si="20"/>
        <v>suspect_id</v>
      </c>
      <c r="P1320" s="5" t="s">
        <v>1</v>
      </c>
      <c r="Q1320" s="5">
        <v>24</v>
      </c>
      <c r="R1320" s="5" t="s">
        <v>0</v>
      </c>
      <c r="S1320" s="5">
        <v>20</v>
      </c>
      <c r="T1320" s="5">
        <v>0</v>
      </c>
    </row>
    <row r="1321" spans="1:20">
      <c r="A1321" s="2" t="s">
        <v>1955</v>
      </c>
      <c r="B1321" s="2">
        <v>2017</v>
      </c>
      <c r="C1321" s="2" t="s">
        <v>1956</v>
      </c>
      <c r="D1321" s="2">
        <v>2</v>
      </c>
      <c r="E1321" s="5">
        <v>547</v>
      </c>
      <c r="F1321" s="3">
        <v>1320</v>
      </c>
      <c r="G1321" s="3"/>
      <c r="H1321" s="2" t="s">
        <v>1972</v>
      </c>
      <c r="I1321" s="5" t="s">
        <v>1958</v>
      </c>
      <c r="J1321" s="3" t="s">
        <v>1985</v>
      </c>
      <c r="K1321" s="6" t="s">
        <v>1987</v>
      </c>
      <c r="L1321" s="6">
        <v>2</v>
      </c>
      <c r="M1321" s="4" t="s">
        <v>1990</v>
      </c>
      <c r="N1321" s="2" t="s">
        <v>1979</v>
      </c>
      <c r="O1321" s="2" t="str">
        <f t="shared" si="20"/>
        <v>suspect_id</v>
      </c>
      <c r="P1321" s="5" t="s">
        <v>1</v>
      </c>
      <c r="Q1321" s="5">
        <v>25</v>
      </c>
      <c r="R1321" s="5" t="s">
        <v>0</v>
      </c>
      <c r="S1321" s="5">
        <v>20</v>
      </c>
      <c r="T1321" s="5">
        <v>0</v>
      </c>
    </row>
    <row r="1322" spans="1:20">
      <c r="A1322" s="2" t="s">
        <v>1955</v>
      </c>
      <c r="B1322" s="2">
        <v>2017</v>
      </c>
      <c r="C1322" s="2" t="s">
        <v>1956</v>
      </c>
      <c r="D1322" s="2">
        <v>2</v>
      </c>
      <c r="E1322" s="5">
        <v>548</v>
      </c>
      <c r="F1322" s="3">
        <v>1321</v>
      </c>
      <c r="G1322" s="3" t="s">
        <v>283</v>
      </c>
      <c r="H1322" s="2" t="s">
        <v>1972</v>
      </c>
      <c r="I1322" s="5" t="s">
        <v>1958</v>
      </c>
      <c r="J1322" s="3" t="s">
        <v>1985</v>
      </c>
      <c r="K1322" s="6" t="s">
        <v>1987</v>
      </c>
      <c r="L1322" s="6">
        <v>3</v>
      </c>
      <c r="M1322" s="4" t="s">
        <v>1990</v>
      </c>
      <c r="N1322" s="2" t="s">
        <v>1979</v>
      </c>
      <c r="O1322" s="2" t="str">
        <f t="shared" si="20"/>
        <v>suspect_id</v>
      </c>
      <c r="P1322" s="5" t="s">
        <v>3</v>
      </c>
      <c r="Q1322" s="5">
        <v>36</v>
      </c>
      <c r="R1322" s="5" t="s">
        <v>0</v>
      </c>
      <c r="S1322" s="5">
        <v>20</v>
      </c>
      <c r="T1322" s="5">
        <v>0</v>
      </c>
    </row>
    <row r="1323" spans="1:20">
      <c r="A1323" s="2" t="s">
        <v>1955</v>
      </c>
      <c r="B1323" s="2">
        <v>2017</v>
      </c>
      <c r="C1323" s="2" t="s">
        <v>1956</v>
      </c>
      <c r="D1323" s="2">
        <v>2</v>
      </c>
      <c r="E1323" s="5">
        <v>549</v>
      </c>
      <c r="F1323" s="3">
        <v>1322</v>
      </c>
      <c r="G1323" s="3" t="s">
        <v>284</v>
      </c>
      <c r="H1323" s="2" t="s">
        <v>1972</v>
      </c>
      <c r="I1323" s="5" t="s">
        <v>1959</v>
      </c>
      <c r="J1323" s="3" t="s">
        <v>1986</v>
      </c>
      <c r="K1323" s="6" t="s">
        <v>1987</v>
      </c>
      <c r="L1323" s="6">
        <v>5</v>
      </c>
      <c r="M1323" s="4" t="s">
        <v>1990</v>
      </c>
      <c r="N1323" s="2" t="s">
        <v>1979</v>
      </c>
      <c r="O1323" s="2" t="str">
        <f t="shared" si="20"/>
        <v>suspect_id</v>
      </c>
      <c r="P1323" s="5" t="s">
        <v>3</v>
      </c>
      <c r="Q1323" s="5">
        <v>19</v>
      </c>
      <c r="R1323" s="5" t="s">
        <v>0</v>
      </c>
      <c r="S1323" s="5">
        <v>20</v>
      </c>
      <c r="T1323" s="5">
        <v>0</v>
      </c>
    </row>
    <row r="1324" spans="1:20">
      <c r="A1324" s="2" t="s">
        <v>1955</v>
      </c>
      <c r="B1324" s="2">
        <v>2017</v>
      </c>
      <c r="C1324" s="2" t="s">
        <v>1956</v>
      </c>
      <c r="D1324" s="2">
        <v>2</v>
      </c>
      <c r="E1324" s="5">
        <v>550</v>
      </c>
      <c r="F1324" s="3">
        <v>1323</v>
      </c>
      <c r="G1324" s="3"/>
      <c r="H1324" s="2" t="s">
        <v>1972</v>
      </c>
      <c r="I1324" s="5" t="s">
        <v>1959</v>
      </c>
      <c r="J1324" s="3" t="s">
        <v>1986</v>
      </c>
      <c r="K1324" s="6" t="s">
        <v>1988</v>
      </c>
      <c r="L1324" s="6">
        <v>4</v>
      </c>
      <c r="M1324" s="4" t="s">
        <v>1990</v>
      </c>
      <c r="N1324" s="2" t="s">
        <v>1975</v>
      </c>
      <c r="O1324" s="2" t="str">
        <f t="shared" si="20"/>
        <v>suspect_id</v>
      </c>
      <c r="P1324" s="5" t="s">
        <v>1</v>
      </c>
      <c r="Q1324" s="5">
        <v>38</v>
      </c>
      <c r="R1324" s="5" t="s">
        <v>10</v>
      </c>
      <c r="S1324" s="5">
        <v>20</v>
      </c>
      <c r="T1324" s="5">
        <v>0</v>
      </c>
    </row>
    <row r="1325" spans="1:20">
      <c r="A1325" s="2" t="s">
        <v>1955</v>
      </c>
      <c r="B1325" s="2">
        <v>2017</v>
      </c>
      <c r="C1325" s="2" t="s">
        <v>1956</v>
      </c>
      <c r="D1325" s="2">
        <v>2</v>
      </c>
      <c r="E1325" s="5">
        <v>551</v>
      </c>
      <c r="F1325" s="3">
        <v>1324</v>
      </c>
      <c r="G1325" s="3"/>
      <c r="H1325" s="2" t="s">
        <v>1972</v>
      </c>
      <c r="I1325" s="5" t="s">
        <v>1958</v>
      </c>
      <c r="J1325" s="3" t="s">
        <v>1985</v>
      </c>
      <c r="K1325" s="6" t="s">
        <v>1987</v>
      </c>
      <c r="L1325" s="6">
        <v>4</v>
      </c>
      <c r="M1325" s="4" t="s">
        <v>1990</v>
      </c>
      <c r="N1325" s="2" t="s">
        <v>1975</v>
      </c>
      <c r="O1325" s="2" t="str">
        <f t="shared" si="20"/>
        <v>suspect_id</v>
      </c>
      <c r="P1325" s="5" t="s">
        <v>1</v>
      </c>
      <c r="Q1325" s="5">
        <v>54</v>
      </c>
      <c r="R1325" s="5" t="s">
        <v>0</v>
      </c>
      <c r="S1325" s="5">
        <v>20</v>
      </c>
      <c r="T1325" s="5">
        <v>0</v>
      </c>
    </row>
    <row r="1326" spans="1:20">
      <c r="A1326" s="2" t="s">
        <v>1955</v>
      </c>
      <c r="B1326" s="2">
        <v>2017</v>
      </c>
      <c r="C1326" s="2" t="s">
        <v>1956</v>
      </c>
      <c r="D1326" s="2">
        <v>2</v>
      </c>
      <c r="E1326" s="5">
        <v>552</v>
      </c>
      <c r="F1326" s="3">
        <v>1325</v>
      </c>
      <c r="G1326" s="3"/>
      <c r="H1326" s="2" t="s">
        <v>1972</v>
      </c>
      <c r="I1326" s="5" t="s">
        <v>1959</v>
      </c>
      <c r="J1326" s="3" t="s">
        <v>1986</v>
      </c>
      <c r="K1326" s="6" t="s">
        <v>1987</v>
      </c>
      <c r="L1326" s="6">
        <v>7</v>
      </c>
      <c r="M1326" s="4" t="s">
        <v>1990</v>
      </c>
      <c r="N1326" s="2" t="s">
        <v>1980</v>
      </c>
      <c r="O1326" s="2" t="str">
        <f t="shared" si="20"/>
        <v>suspect_id</v>
      </c>
      <c r="P1326" s="5" t="s">
        <v>1</v>
      </c>
      <c r="Q1326" s="5">
        <v>34</v>
      </c>
      <c r="R1326" s="5" t="s">
        <v>0</v>
      </c>
      <c r="S1326" s="5">
        <v>20</v>
      </c>
      <c r="T1326" s="5">
        <v>0</v>
      </c>
    </row>
    <row r="1327" spans="1:20">
      <c r="A1327" s="2" t="s">
        <v>1955</v>
      </c>
      <c r="B1327" s="2">
        <v>2017</v>
      </c>
      <c r="C1327" s="2" t="s">
        <v>1956</v>
      </c>
      <c r="D1327" s="2">
        <v>2</v>
      </c>
      <c r="E1327" s="5">
        <v>553</v>
      </c>
      <c r="F1327" s="3">
        <v>1326</v>
      </c>
      <c r="G1327" s="3" t="s">
        <v>285</v>
      </c>
      <c r="H1327" s="2" t="s">
        <v>1972</v>
      </c>
      <c r="I1327" s="5" t="s">
        <v>1959</v>
      </c>
      <c r="J1327" s="3" t="s">
        <v>1986</v>
      </c>
      <c r="K1327" s="6" t="s">
        <v>1988</v>
      </c>
      <c r="L1327" s="6">
        <v>5</v>
      </c>
      <c r="M1327" s="4" t="s">
        <v>1990</v>
      </c>
      <c r="N1327" s="2" t="s">
        <v>1980</v>
      </c>
      <c r="O1327" s="2" t="str">
        <f t="shared" si="20"/>
        <v>suspect_id</v>
      </c>
      <c r="P1327" s="5" t="s">
        <v>3</v>
      </c>
      <c r="Q1327" s="5">
        <v>21</v>
      </c>
      <c r="R1327" s="5" t="s">
        <v>10</v>
      </c>
      <c r="S1327" s="5">
        <v>20</v>
      </c>
      <c r="T1327" s="5">
        <v>0</v>
      </c>
    </row>
    <row r="1328" spans="1:20">
      <c r="A1328" s="2" t="s">
        <v>1955</v>
      </c>
      <c r="B1328" s="2">
        <v>2017</v>
      </c>
      <c r="C1328" s="2" t="s">
        <v>1956</v>
      </c>
      <c r="D1328" s="2">
        <v>2</v>
      </c>
      <c r="E1328" s="5">
        <v>554</v>
      </c>
      <c r="F1328" s="3">
        <v>1327</v>
      </c>
      <c r="G1328" s="3"/>
      <c r="H1328" s="2" t="s">
        <v>1972</v>
      </c>
      <c r="I1328" s="5" t="s">
        <v>1959</v>
      </c>
      <c r="J1328" s="3" t="s">
        <v>1986</v>
      </c>
      <c r="K1328" s="6" t="s">
        <v>1987</v>
      </c>
      <c r="L1328" s="6">
        <v>4</v>
      </c>
      <c r="M1328" s="4" t="s">
        <v>1990</v>
      </c>
      <c r="N1328" s="2" t="s">
        <v>1980</v>
      </c>
      <c r="O1328" s="2" t="str">
        <f t="shared" si="20"/>
        <v>suspect_id</v>
      </c>
      <c r="P1328" s="5" t="s">
        <v>1</v>
      </c>
      <c r="Q1328" s="5">
        <v>33</v>
      </c>
      <c r="R1328" s="5" t="s">
        <v>0</v>
      </c>
      <c r="S1328" s="5">
        <v>20</v>
      </c>
      <c r="T1328" s="5">
        <v>0</v>
      </c>
    </row>
    <row r="1329" spans="1:20">
      <c r="A1329" s="2" t="s">
        <v>1955</v>
      </c>
      <c r="B1329" s="2">
        <v>2017</v>
      </c>
      <c r="C1329" s="2" t="s">
        <v>1956</v>
      </c>
      <c r="D1329" s="2">
        <v>2</v>
      </c>
      <c r="E1329" s="5">
        <v>555</v>
      </c>
      <c r="F1329" s="3">
        <v>1328</v>
      </c>
      <c r="G1329" s="3" t="s">
        <v>286</v>
      </c>
      <c r="H1329" s="2" t="s">
        <v>1972</v>
      </c>
      <c r="I1329" s="5" t="s">
        <v>1959</v>
      </c>
      <c r="J1329" s="3" t="s">
        <v>1986</v>
      </c>
      <c r="K1329" s="6" t="s">
        <v>1987</v>
      </c>
      <c r="L1329" s="6">
        <v>2</v>
      </c>
      <c r="M1329" s="4" t="s">
        <v>1990</v>
      </c>
      <c r="N1329" s="2" t="s">
        <v>1980</v>
      </c>
      <c r="O1329" s="2" t="str">
        <f t="shared" si="20"/>
        <v>suspect_id</v>
      </c>
      <c r="P1329" s="5" t="s">
        <v>3</v>
      </c>
      <c r="Q1329" s="5">
        <v>23</v>
      </c>
      <c r="R1329" s="5" t="s">
        <v>10</v>
      </c>
      <c r="S1329" s="5">
        <v>20</v>
      </c>
      <c r="T1329" s="5">
        <v>0</v>
      </c>
    </row>
    <row r="1330" spans="1:20">
      <c r="A1330" s="2" t="s">
        <v>1955</v>
      </c>
      <c r="B1330" s="2">
        <v>2017</v>
      </c>
      <c r="C1330" s="2" t="s">
        <v>1956</v>
      </c>
      <c r="D1330" s="2">
        <v>2</v>
      </c>
      <c r="E1330" s="5">
        <v>556</v>
      </c>
      <c r="F1330" s="3">
        <v>1329</v>
      </c>
      <c r="G1330" s="3" t="s">
        <v>287</v>
      </c>
      <c r="H1330" s="2" t="s">
        <v>1972</v>
      </c>
      <c r="I1330" s="5" t="s">
        <v>1958</v>
      </c>
      <c r="J1330" s="3" t="s">
        <v>1985</v>
      </c>
      <c r="K1330" s="6" t="s">
        <v>1987</v>
      </c>
      <c r="L1330" s="6">
        <v>6</v>
      </c>
      <c r="M1330" s="4" t="s">
        <v>1990</v>
      </c>
      <c r="N1330" s="2" t="s">
        <v>1975</v>
      </c>
      <c r="O1330" s="2" t="str">
        <f t="shared" si="20"/>
        <v>suspect_id</v>
      </c>
      <c r="P1330" s="5" t="s">
        <v>3</v>
      </c>
      <c r="Q1330" s="5">
        <v>31</v>
      </c>
      <c r="R1330" s="5" t="s">
        <v>0</v>
      </c>
      <c r="S1330" s="5">
        <v>20</v>
      </c>
      <c r="T1330" s="5">
        <v>0</v>
      </c>
    </row>
    <row r="1331" spans="1:20">
      <c r="A1331" s="2" t="s">
        <v>1955</v>
      </c>
      <c r="B1331" s="2">
        <v>2017</v>
      </c>
      <c r="C1331" s="2" t="s">
        <v>1956</v>
      </c>
      <c r="D1331" s="2">
        <v>2</v>
      </c>
      <c r="E1331" s="5">
        <v>557</v>
      </c>
      <c r="F1331" s="3">
        <v>1330</v>
      </c>
      <c r="G1331" s="3" t="s">
        <v>288</v>
      </c>
      <c r="H1331" s="2" t="s">
        <v>1972</v>
      </c>
      <c r="I1331" s="5" t="s">
        <v>1958</v>
      </c>
      <c r="J1331" s="3" t="s">
        <v>1985</v>
      </c>
      <c r="K1331" s="6" t="s">
        <v>1987</v>
      </c>
      <c r="L1331" s="6">
        <v>5</v>
      </c>
      <c r="M1331" s="4" t="s">
        <v>1990</v>
      </c>
      <c r="N1331" s="2" t="s">
        <v>1979</v>
      </c>
      <c r="O1331" s="2" t="str">
        <f t="shared" si="20"/>
        <v>suspect_id</v>
      </c>
      <c r="P1331" s="5" t="s">
        <v>3</v>
      </c>
      <c r="Q1331" s="5">
        <v>24</v>
      </c>
      <c r="R1331" s="5" t="s">
        <v>0</v>
      </c>
      <c r="S1331" s="5">
        <v>20</v>
      </c>
      <c r="T1331" s="5">
        <v>0</v>
      </c>
    </row>
    <row r="1332" spans="1:20">
      <c r="A1332" s="2" t="s">
        <v>1955</v>
      </c>
      <c r="B1332" s="2">
        <v>2017</v>
      </c>
      <c r="C1332" s="2" t="s">
        <v>1956</v>
      </c>
      <c r="D1332" s="2">
        <v>2</v>
      </c>
      <c r="E1332" s="5">
        <v>558</v>
      </c>
      <c r="F1332" s="3">
        <v>1331</v>
      </c>
      <c r="G1332" s="3" t="s">
        <v>289</v>
      </c>
      <c r="H1332" s="2" t="s">
        <v>1972</v>
      </c>
      <c r="I1332" s="5" t="s">
        <v>1958</v>
      </c>
      <c r="J1332" s="3" t="s">
        <v>1985</v>
      </c>
      <c r="K1332" s="6" t="s">
        <v>1988</v>
      </c>
      <c r="L1332" s="6">
        <v>4</v>
      </c>
      <c r="M1332" s="4" t="s">
        <v>1990</v>
      </c>
      <c r="N1332" s="2" t="s">
        <v>1981</v>
      </c>
      <c r="O1332" s="2" t="str">
        <f t="shared" si="20"/>
        <v>suspect_id</v>
      </c>
      <c r="P1332" s="5" t="s">
        <v>3</v>
      </c>
      <c r="Q1332" s="5">
        <v>26</v>
      </c>
      <c r="R1332" s="5" t="s">
        <v>10</v>
      </c>
      <c r="S1332" s="5">
        <v>20</v>
      </c>
      <c r="T1332" s="5">
        <v>0</v>
      </c>
    </row>
    <row r="1333" spans="1:20">
      <c r="A1333" s="2" t="s">
        <v>1955</v>
      </c>
      <c r="B1333" s="2">
        <v>2017</v>
      </c>
      <c r="C1333" s="2" t="s">
        <v>1956</v>
      </c>
      <c r="D1333" s="2">
        <v>2</v>
      </c>
      <c r="E1333" s="5">
        <v>559</v>
      </c>
      <c r="F1333" s="3">
        <v>1332</v>
      </c>
      <c r="G1333" s="3"/>
      <c r="H1333" s="2" t="s">
        <v>1972</v>
      </c>
      <c r="I1333" s="5" t="s">
        <v>1958</v>
      </c>
      <c r="J1333" s="3" t="s">
        <v>1985</v>
      </c>
      <c r="K1333" s="6" t="s">
        <v>1988</v>
      </c>
      <c r="L1333" s="6">
        <v>5</v>
      </c>
      <c r="M1333" s="4" t="s">
        <v>1990</v>
      </c>
      <c r="N1333" s="2" t="s">
        <v>1979</v>
      </c>
      <c r="O1333" s="2" t="str">
        <f t="shared" si="20"/>
        <v>suspect_id</v>
      </c>
      <c r="P1333" s="5" t="s">
        <v>1</v>
      </c>
      <c r="Q1333" s="5">
        <v>31</v>
      </c>
      <c r="R1333" s="5" t="s">
        <v>0</v>
      </c>
      <c r="S1333" s="5">
        <v>20</v>
      </c>
      <c r="T1333" s="5">
        <v>0</v>
      </c>
    </row>
    <row r="1334" spans="1:20">
      <c r="A1334" s="2" t="s">
        <v>1955</v>
      </c>
      <c r="B1334" s="2">
        <v>2017</v>
      </c>
      <c r="C1334" s="2" t="s">
        <v>1956</v>
      </c>
      <c r="D1334" s="2">
        <v>2</v>
      </c>
      <c r="E1334" s="5">
        <v>560</v>
      </c>
      <c r="F1334" s="3">
        <v>1333</v>
      </c>
      <c r="G1334" s="3" t="s">
        <v>290</v>
      </c>
      <c r="H1334" s="2" t="s">
        <v>1972</v>
      </c>
      <c r="I1334" s="5" t="s">
        <v>1958</v>
      </c>
      <c r="J1334" s="3" t="s">
        <v>1985</v>
      </c>
      <c r="K1334" s="6" t="s">
        <v>1988</v>
      </c>
      <c r="L1334" s="6">
        <v>3</v>
      </c>
      <c r="M1334" s="4" t="s">
        <v>1990</v>
      </c>
      <c r="N1334" s="2" t="s">
        <v>1979</v>
      </c>
      <c r="O1334" s="2" t="str">
        <f t="shared" si="20"/>
        <v>suspect_id</v>
      </c>
      <c r="P1334" s="5" t="s">
        <v>3</v>
      </c>
      <c r="Q1334" s="5">
        <v>42</v>
      </c>
      <c r="R1334" s="5" t="s">
        <v>10</v>
      </c>
      <c r="S1334" s="5">
        <v>20</v>
      </c>
      <c r="T1334" s="5">
        <v>0</v>
      </c>
    </row>
    <row r="1335" spans="1:20">
      <c r="A1335" s="2" t="s">
        <v>1955</v>
      </c>
      <c r="B1335" s="2">
        <v>2017</v>
      </c>
      <c r="C1335" s="2" t="s">
        <v>1956</v>
      </c>
      <c r="D1335" s="2">
        <v>2</v>
      </c>
      <c r="E1335" s="5">
        <v>561</v>
      </c>
      <c r="F1335" s="3">
        <v>1334</v>
      </c>
      <c r="G1335" s="3"/>
      <c r="H1335" s="2" t="s">
        <v>1972</v>
      </c>
      <c r="I1335" s="5" t="s">
        <v>1959</v>
      </c>
      <c r="J1335" s="3" t="s">
        <v>1986</v>
      </c>
      <c r="K1335" s="6" t="s">
        <v>1988</v>
      </c>
      <c r="L1335" s="6">
        <v>5</v>
      </c>
      <c r="M1335" s="4" t="s">
        <v>1990</v>
      </c>
      <c r="N1335" s="2" t="s">
        <v>1981</v>
      </c>
      <c r="O1335" s="2" t="str">
        <f t="shared" si="20"/>
        <v>suspect_id</v>
      </c>
      <c r="P1335" s="5" t="s">
        <v>1</v>
      </c>
      <c r="Q1335" s="5">
        <v>30</v>
      </c>
      <c r="R1335" s="5" t="s">
        <v>10</v>
      </c>
      <c r="S1335" s="5">
        <v>20</v>
      </c>
      <c r="T1335" s="5">
        <v>0</v>
      </c>
    </row>
    <row r="1336" spans="1:20">
      <c r="A1336" s="2" t="s">
        <v>1955</v>
      </c>
      <c r="B1336" s="2">
        <v>2017</v>
      </c>
      <c r="C1336" s="2" t="s">
        <v>1956</v>
      </c>
      <c r="D1336" s="2">
        <v>2</v>
      </c>
      <c r="E1336" s="5">
        <v>562</v>
      </c>
      <c r="F1336" s="3">
        <v>1335</v>
      </c>
      <c r="G1336" s="3" t="s">
        <v>291</v>
      </c>
      <c r="H1336" s="2" t="s">
        <v>1972</v>
      </c>
      <c r="I1336" s="5" t="s">
        <v>1959</v>
      </c>
      <c r="J1336" s="3" t="s">
        <v>1986</v>
      </c>
      <c r="K1336" s="6" t="s">
        <v>1988</v>
      </c>
      <c r="L1336" s="6">
        <v>5</v>
      </c>
      <c r="M1336" s="4" t="s">
        <v>1990</v>
      </c>
      <c r="N1336" s="2" t="s">
        <v>1979</v>
      </c>
      <c r="O1336" s="2" t="str">
        <f t="shared" si="20"/>
        <v>suspect_id</v>
      </c>
      <c r="P1336" s="5" t="s">
        <v>3</v>
      </c>
      <c r="Q1336" s="5">
        <v>30</v>
      </c>
      <c r="R1336" s="5" t="s">
        <v>0</v>
      </c>
      <c r="S1336" s="5">
        <v>20</v>
      </c>
      <c r="T1336" s="5">
        <v>0</v>
      </c>
    </row>
    <row r="1337" spans="1:20">
      <c r="A1337" s="2" t="s">
        <v>1955</v>
      </c>
      <c r="B1337" s="2">
        <v>2017</v>
      </c>
      <c r="C1337" s="2" t="s">
        <v>1956</v>
      </c>
      <c r="D1337" s="2">
        <v>2</v>
      </c>
      <c r="E1337" s="5">
        <v>563</v>
      </c>
      <c r="F1337" s="3">
        <v>1336</v>
      </c>
      <c r="G1337" s="3"/>
      <c r="H1337" s="2" t="s">
        <v>1972</v>
      </c>
      <c r="I1337" s="5" t="s">
        <v>1959</v>
      </c>
      <c r="J1337" s="3" t="s">
        <v>1986</v>
      </c>
      <c r="K1337" s="6" t="s">
        <v>1988</v>
      </c>
      <c r="L1337" s="6">
        <v>2</v>
      </c>
      <c r="M1337" s="4" t="s">
        <v>1990</v>
      </c>
      <c r="N1337" s="2" t="s">
        <v>1974</v>
      </c>
      <c r="O1337" s="2" t="str">
        <f t="shared" si="20"/>
        <v>suspect_id</v>
      </c>
      <c r="P1337" s="5" t="s">
        <v>1</v>
      </c>
      <c r="Q1337" s="5">
        <v>24</v>
      </c>
      <c r="R1337" s="5" t="s">
        <v>0</v>
      </c>
      <c r="S1337" s="5">
        <v>20</v>
      </c>
      <c r="T1337" s="5">
        <v>0</v>
      </c>
    </row>
    <row r="1338" spans="1:20">
      <c r="A1338" s="2" t="s">
        <v>1955</v>
      </c>
      <c r="B1338" s="2">
        <v>2017</v>
      </c>
      <c r="C1338" s="2" t="s">
        <v>1956</v>
      </c>
      <c r="D1338" s="2">
        <v>2</v>
      </c>
      <c r="E1338" s="5">
        <v>564</v>
      </c>
      <c r="F1338" s="3">
        <v>1337</v>
      </c>
      <c r="G1338" s="3" t="s">
        <v>292</v>
      </c>
      <c r="H1338" s="2" t="s">
        <v>1972</v>
      </c>
      <c r="I1338" s="5" t="s">
        <v>1959</v>
      </c>
      <c r="J1338" s="3" t="s">
        <v>1986</v>
      </c>
      <c r="K1338" s="6" t="s">
        <v>1988</v>
      </c>
      <c r="L1338" s="6">
        <v>6</v>
      </c>
      <c r="M1338" s="4" t="s">
        <v>1990</v>
      </c>
      <c r="N1338" s="2" t="s">
        <v>1975</v>
      </c>
      <c r="O1338" s="2" t="str">
        <f t="shared" si="20"/>
        <v>suspect_id</v>
      </c>
      <c r="P1338" s="5" t="s">
        <v>3</v>
      </c>
      <c r="Q1338" s="5">
        <v>18</v>
      </c>
      <c r="R1338" s="5" t="s">
        <v>10</v>
      </c>
      <c r="S1338" s="5">
        <v>20</v>
      </c>
      <c r="T1338" s="5">
        <v>0</v>
      </c>
    </row>
    <row r="1339" spans="1:20">
      <c r="A1339" s="2" t="s">
        <v>1955</v>
      </c>
      <c r="B1339" s="2">
        <v>2017</v>
      </c>
      <c r="C1339" s="2" t="s">
        <v>1956</v>
      </c>
      <c r="D1339" s="2">
        <v>2</v>
      </c>
      <c r="E1339" s="5">
        <v>565</v>
      </c>
      <c r="F1339" s="3">
        <v>1338</v>
      </c>
      <c r="G1339" s="3" t="s">
        <v>293</v>
      </c>
      <c r="H1339" s="2" t="s">
        <v>1972</v>
      </c>
      <c r="I1339" s="5" t="s">
        <v>1959</v>
      </c>
      <c r="J1339" s="3" t="s">
        <v>1986</v>
      </c>
      <c r="K1339" s="6" t="s">
        <v>1988</v>
      </c>
      <c r="L1339" s="6">
        <v>5</v>
      </c>
      <c r="M1339" s="4" t="s">
        <v>1990</v>
      </c>
      <c r="N1339" s="2" t="s">
        <v>1979</v>
      </c>
      <c r="O1339" s="2" t="str">
        <f t="shared" si="20"/>
        <v>suspect_id</v>
      </c>
      <c r="P1339" s="5" t="s">
        <v>3</v>
      </c>
      <c r="Q1339" s="5">
        <v>29</v>
      </c>
      <c r="R1339" s="5" t="s">
        <v>0</v>
      </c>
      <c r="S1339" s="5">
        <v>20</v>
      </c>
      <c r="T1339" s="5">
        <v>0</v>
      </c>
    </row>
    <row r="1340" spans="1:20">
      <c r="A1340" s="2" t="s">
        <v>1955</v>
      </c>
      <c r="B1340" s="2">
        <v>2017</v>
      </c>
      <c r="C1340" s="2" t="s">
        <v>1956</v>
      </c>
      <c r="D1340" s="2">
        <v>2</v>
      </c>
      <c r="E1340" s="5">
        <v>566</v>
      </c>
      <c r="F1340" s="3">
        <v>1339</v>
      </c>
      <c r="G1340" s="3" t="s">
        <v>294</v>
      </c>
      <c r="H1340" s="2" t="s">
        <v>1972</v>
      </c>
      <c r="I1340" s="5" t="s">
        <v>1959</v>
      </c>
      <c r="J1340" s="3" t="s">
        <v>1986</v>
      </c>
      <c r="K1340" s="6" t="s">
        <v>1988</v>
      </c>
      <c r="L1340" s="6">
        <v>5</v>
      </c>
      <c r="M1340" s="4" t="s">
        <v>1990</v>
      </c>
      <c r="N1340" s="2" t="s">
        <v>1974</v>
      </c>
      <c r="O1340" s="2" t="str">
        <f t="shared" si="20"/>
        <v>suspect_id</v>
      </c>
      <c r="P1340" s="5" t="s">
        <v>3</v>
      </c>
      <c r="Q1340" s="5">
        <v>22</v>
      </c>
      <c r="R1340" s="5" t="s">
        <v>10</v>
      </c>
      <c r="S1340" s="5">
        <v>20</v>
      </c>
      <c r="T1340" s="5">
        <v>0</v>
      </c>
    </row>
    <row r="1341" spans="1:20">
      <c r="A1341" s="2" t="s">
        <v>1955</v>
      </c>
      <c r="B1341" s="2">
        <v>2017</v>
      </c>
      <c r="C1341" s="2" t="s">
        <v>1956</v>
      </c>
      <c r="D1341" s="2">
        <v>2</v>
      </c>
      <c r="E1341" s="5">
        <v>567</v>
      </c>
      <c r="F1341" s="3">
        <v>1340</v>
      </c>
      <c r="G1341" s="3"/>
      <c r="H1341" s="2" t="s">
        <v>1972</v>
      </c>
      <c r="I1341" s="5" t="s">
        <v>1959</v>
      </c>
      <c r="J1341" s="3" t="s">
        <v>1986</v>
      </c>
      <c r="K1341" s="6" t="s">
        <v>1988</v>
      </c>
      <c r="L1341" s="6">
        <v>4</v>
      </c>
      <c r="M1341" s="4" t="s">
        <v>1990</v>
      </c>
      <c r="N1341" s="2" t="s">
        <v>1979</v>
      </c>
      <c r="O1341" s="2" t="str">
        <f t="shared" si="20"/>
        <v>suspect_id</v>
      </c>
      <c r="P1341" s="5" t="s">
        <v>1</v>
      </c>
      <c r="Q1341" s="5">
        <v>24</v>
      </c>
      <c r="R1341" s="5" t="s">
        <v>0</v>
      </c>
      <c r="S1341" s="5">
        <v>20</v>
      </c>
      <c r="T1341" s="5">
        <v>0</v>
      </c>
    </row>
    <row r="1342" spans="1:20">
      <c r="A1342" s="2" t="s">
        <v>1955</v>
      </c>
      <c r="B1342" s="2">
        <v>2017</v>
      </c>
      <c r="C1342" s="2" t="s">
        <v>1956</v>
      </c>
      <c r="D1342" s="2">
        <v>2</v>
      </c>
      <c r="E1342" s="5">
        <v>568</v>
      </c>
      <c r="F1342" s="3">
        <v>1341</v>
      </c>
      <c r="G1342" s="3"/>
      <c r="H1342" s="2" t="s">
        <v>1972</v>
      </c>
      <c r="I1342" s="5" t="s">
        <v>1958</v>
      </c>
      <c r="J1342" s="3" t="s">
        <v>1985</v>
      </c>
      <c r="K1342" s="6" t="s">
        <v>1988</v>
      </c>
      <c r="L1342" s="6">
        <v>4</v>
      </c>
      <c r="M1342" s="4" t="s">
        <v>1990</v>
      </c>
      <c r="N1342" s="2" t="s">
        <v>1975</v>
      </c>
      <c r="O1342" s="2" t="str">
        <f t="shared" si="20"/>
        <v>suspect_id</v>
      </c>
      <c r="P1342" s="5" t="s">
        <v>1</v>
      </c>
      <c r="Q1342" s="5">
        <v>35</v>
      </c>
      <c r="R1342" s="5" t="s">
        <v>10</v>
      </c>
      <c r="S1342" s="5">
        <v>20</v>
      </c>
      <c r="T1342" s="5">
        <v>0</v>
      </c>
    </row>
    <row r="1343" spans="1:20">
      <c r="A1343" s="2" t="s">
        <v>1955</v>
      </c>
      <c r="B1343" s="2">
        <v>2017</v>
      </c>
      <c r="C1343" s="2" t="s">
        <v>1956</v>
      </c>
      <c r="D1343" s="2">
        <v>2</v>
      </c>
      <c r="E1343" s="5">
        <v>569</v>
      </c>
      <c r="F1343" s="3">
        <v>1342</v>
      </c>
      <c r="G1343" s="3"/>
      <c r="H1343" s="2" t="s">
        <v>1972</v>
      </c>
      <c r="I1343" s="5" t="s">
        <v>1958</v>
      </c>
      <c r="J1343" s="3" t="s">
        <v>1985</v>
      </c>
      <c r="K1343" s="6" t="s">
        <v>1987</v>
      </c>
      <c r="L1343" s="6">
        <v>2</v>
      </c>
      <c r="M1343" s="4" t="s">
        <v>1990</v>
      </c>
      <c r="N1343" s="2" t="s">
        <v>1981</v>
      </c>
      <c r="O1343" s="2" t="str">
        <f t="shared" si="20"/>
        <v>suspect_id</v>
      </c>
      <c r="P1343" s="5" t="s">
        <v>1</v>
      </c>
      <c r="Q1343" s="5">
        <v>30</v>
      </c>
      <c r="R1343" s="5" t="s">
        <v>0</v>
      </c>
      <c r="S1343" s="5">
        <v>20</v>
      </c>
      <c r="T1343" s="5">
        <v>0</v>
      </c>
    </row>
    <row r="1344" spans="1:20">
      <c r="A1344" s="2" t="s">
        <v>1955</v>
      </c>
      <c r="B1344" s="2">
        <v>2017</v>
      </c>
      <c r="C1344" s="2" t="s">
        <v>1956</v>
      </c>
      <c r="D1344" s="2">
        <v>2</v>
      </c>
      <c r="E1344" s="5">
        <v>570</v>
      </c>
      <c r="F1344" s="3">
        <v>1343</v>
      </c>
      <c r="G1344" s="3"/>
      <c r="H1344" s="2" t="s">
        <v>1972</v>
      </c>
      <c r="I1344" s="5" t="s">
        <v>1958</v>
      </c>
      <c r="J1344" s="3" t="s">
        <v>1985</v>
      </c>
      <c r="K1344" s="6" t="s">
        <v>1988</v>
      </c>
      <c r="L1344" s="6">
        <v>5</v>
      </c>
      <c r="M1344" s="4" t="s">
        <v>1990</v>
      </c>
      <c r="N1344" s="2" t="s">
        <v>1974</v>
      </c>
      <c r="O1344" s="2" t="str">
        <f t="shared" si="20"/>
        <v>suspect_id</v>
      </c>
      <c r="P1344" s="5" t="s">
        <v>1</v>
      </c>
      <c r="Q1344" s="5">
        <v>23</v>
      </c>
      <c r="R1344" s="5" t="s">
        <v>10</v>
      </c>
      <c r="S1344" s="5">
        <v>20</v>
      </c>
      <c r="T1344" s="5">
        <v>0</v>
      </c>
    </row>
    <row r="1345" spans="1:20">
      <c r="A1345" s="2" t="s">
        <v>1955</v>
      </c>
      <c r="B1345" s="2">
        <v>2017</v>
      </c>
      <c r="C1345" s="2" t="s">
        <v>1956</v>
      </c>
      <c r="D1345" s="2">
        <v>2</v>
      </c>
      <c r="E1345" s="5">
        <v>571</v>
      </c>
      <c r="F1345" s="3">
        <v>1344</v>
      </c>
      <c r="G1345" s="3"/>
      <c r="H1345" s="2" t="s">
        <v>1972</v>
      </c>
      <c r="I1345" s="5" t="s">
        <v>1958</v>
      </c>
      <c r="J1345" s="3" t="s">
        <v>1985</v>
      </c>
      <c r="K1345" s="6" t="s">
        <v>1988</v>
      </c>
      <c r="L1345" s="6">
        <v>4</v>
      </c>
      <c r="M1345" s="4" t="s">
        <v>1990</v>
      </c>
      <c r="N1345" s="2" t="s">
        <v>1980</v>
      </c>
      <c r="O1345" s="2" t="str">
        <f t="shared" si="20"/>
        <v>suspect_id</v>
      </c>
      <c r="P1345" s="5" t="s">
        <v>1</v>
      </c>
      <c r="Q1345" s="5">
        <v>20</v>
      </c>
      <c r="R1345" s="5" t="s">
        <v>10</v>
      </c>
      <c r="S1345" s="5">
        <v>20</v>
      </c>
      <c r="T1345" s="5">
        <v>0</v>
      </c>
    </row>
    <row r="1346" spans="1:20">
      <c r="A1346" s="2" t="s">
        <v>1955</v>
      </c>
      <c r="B1346" s="2">
        <v>2017</v>
      </c>
      <c r="C1346" s="2" t="s">
        <v>1956</v>
      </c>
      <c r="D1346" s="2">
        <v>2</v>
      </c>
      <c r="E1346" s="5">
        <v>572</v>
      </c>
      <c r="F1346" s="3">
        <v>1345</v>
      </c>
      <c r="G1346" s="3"/>
      <c r="H1346" s="2" t="s">
        <v>1972</v>
      </c>
      <c r="I1346" s="5" t="s">
        <v>1958</v>
      </c>
      <c r="J1346" s="3" t="s">
        <v>1985</v>
      </c>
      <c r="K1346" s="6" t="s">
        <v>1987</v>
      </c>
      <c r="L1346" s="6">
        <v>5</v>
      </c>
      <c r="M1346" s="4" t="s">
        <v>1990</v>
      </c>
      <c r="N1346" s="2" t="s">
        <v>1980</v>
      </c>
      <c r="O1346" s="2" t="str">
        <f t="shared" ref="O1346:O1409" si="21">IF(G1346="Target-present",IF(I1346=1,"suspect_id",IF(J1346="Present","foil_id","rejection")),IF(I1346=1,"rejection","suspect_id"))</f>
        <v>suspect_id</v>
      </c>
      <c r="P1346" s="5" t="s">
        <v>1</v>
      </c>
      <c r="Q1346" s="5">
        <v>21</v>
      </c>
      <c r="R1346" s="5" t="s">
        <v>0</v>
      </c>
      <c r="S1346" s="5">
        <v>20</v>
      </c>
      <c r="T1346" s="5">
        <v>0</v>
      </c>
    </row>
    <row r="1347" spans="1:20">
      <c r="A1347" s="2" t="s">
        <v>1955</v>
      </c>
      <c r="B1347" s="2">
        <v>2017</v>
      </c>
      <c r="C1347" s="2" t="s">
        <v>1956</v>
      </c>
      <c r="D1347" s="2">
        <v>2</v>
      </c>
      <c r="E1347" s="5">
        <v>573</v>
      </c>
      <c r="F1347" s="3">
        <v>1346</v>
      </c>
      <c r="G1347" s="3"/>
      <c r="H1347" s="2" t="s">
        <v>1972</v>
      </c>
      <c r="I1347" s="5" t="s">
        <v>1958</v>
      </c>
      <c r="J1347" s="3" t="s">
        <v>1985</v>
      </c>
      <c r="K1347" s="6" t="s">
        <v>1988</v>
      </c>
      <c r="L1347" s="6">
        <v>2</v>
      </c>
      <c r="M1347" s="4" t="s">
        <v>1990</v>
      </c>
      <c r="N1347" s="2" t="s">
        <v>1981</v>
      </c>
      <c r="O1347" s="2" t="str">
        <f t="shared" si="21"/>
        <v>suspect_id</v>
      </c>
      <c r="P1347" s="5" t="s">
        <v>1</v>
      </c>
      <c r="Q1347" s="5">
        <v>24</v>
      </c>
      <c r="R1347" s="5" t="s">
        <v>10</v>
      </c>
      <c r="S1347" s="5">
        <v>20</v>
      </c>
      <c r="T1347" s="5">
        <v>0</v>
      </c>
    </row>
    <row r="1348" spans="1:20">
      <c r="A1348" s="2" t="s">
        <v>1955</v>
      </c>
      <c r="B1348" s="2">
        <v>2017</v>
      </c>
      <c r="C1348" s="2" t="s">
        <v>1956</v>
      </c>
      <c r="D1348" s="2">
        <v>2</v>
      </c>
      <c r="E1348" s="5">
        <v>574</v>
      </c>
      <c r="F1348" s="3">
        <v>1347</v>
      </c>
      <c r="G1348" s="3"/>
      <c r="H1348" s="2" t="s">
        <v>1972</v>
      </c>
      <c r="I1348" s="5" t="s">
        <v>1959</v>
      </c>
      <c r="J1348" s="3" t="s">
        <v>1986</v>
      </c>
      <c r="K1348" s="6" t="s">
        <v>1987</v>
      </c>
      <c r="L1348" s="6">
        <v>4</v>
      </c>
      <c r="M1348" s="4" t="s">
        <v>1990</v>
      </c>
      <c r="N1348" s="2" t="s">
        <v>1975</v>
      </c>
      <c r="O1348" s="2" t="str">
        <f t="shared" si="21"/>
        <v>suspect_id</v>
      </c>
      <c r="P1348" s="5" t="s">
        <v>1</v>
      </c>
      <c r="Q1348" s="5">
        <v>24</v>
      </c>
      <c r="R1348" s="5" t="s">
        <v>10</v>
      </c>
      <c r="S1348" s="5">
        <v>20</v>
      </c>
      <c r="T1348" s="5">
        <v>0</v>
      </c>
    </row>
    <row r="1349" spans="1:20">
      <c r="A1349" s="2" t="s">
        <v>1955</v>
      </c>
      <c r="B1349" s="2">
        <v>2017</v>
      </c>
      <c r="C1349" s="2" t="s">
        <v>1956</v>
      </c>
      <c r="D1349" s="2">
        <v>2</v>
      </c>
      <c r="E1349" s="5">
        <v>575</v>
      </c>
      <c r="F1349" s="3">
        <v>1348</v>
      </c>
      <c r="G1349" s="3"/>
      <c r="H1349" s="2" t="s">
        <v>1972</v>
      </c>
      <c r="I1349" s="5" t="s">
        <v>1959</v>
      </c>
      <c r="J1349" s="3" t="s">
        <v>1986</v>
      </c>
      <c r="K1349" s="6" t="s">
        <v>1988</v>
      </c>
      <c r="L1349" s="6">
        <v>5</v>
      </c>
      <c r="M1349" s="4" t="s">
        <v>1990</v>
      </c>
      <c r="N1349" s="2" t="s">
        <v>1980</v>
      </c>
      <c r="O1349" s="2" t="str">
        <f t="shared" si="21"/>
        <v>suspect_id</v>
      </c>
      <c r="P1349" s="5" t="s">
        <v>1</v>
      </c>
      <c r="Q1349" s="5">
        <v>20</v>
      </c>
      <c r="R1349" s="5" t="s">
        <v>10</v>
      </c>
      <c r="S1349" s="5">
        <v>20</v>
      </c>
      <c r="T1349" s="5">
        <v>0</v>
      </c>
    </row>
    <row r="1350" spans="1:20">
      <c r="A1350" s="2" t="s">
        <v>1955</v>
      </c>
      <c r="B1350" s="2">
        <v>2017</v>
      </c>
      <c r="C1350" s="2" t="s">
        <v>1956</v>
      </c>
      <c r="D1350" s="2">
        <v>2</v>
      </c>
      <c r="E1350" s="5">
        <v>576</v>
      </c>
      <c r="F1350" s="3">
        <v>1349</v>
      </c>
      <c r="G1350" s="3"/>
      <c r="H1350" s="2" t="s">
        <v>1972</v>
      </c>
      <c r="I1350" s="5" t="s">
        <v>1958</v>
      </c>
      <c r="J1350" s="3" t="s">
        <v>1985</v>
      </c>
      <c r="K1350" s="6" t="s">
        <v>1988</v>
      </c>
      <c r="L1350" s="6">
        <v>4</v>
      </c>
      <c r="M1350" s="4" t="s">
        <v>1990</v>
      </c>
      <c r="N1350" s="2" t="s">
        <v>1975</v>
      </c>
      <c r="O1350" s="2" t="str">
        <f t="shared" si="21"/>
        <v>suspect_id</v>
      </c>
      <c r="P1350" s="5" t="s">
        <v>1</v>
      </c>
      <c r="Q1350" s="5">
        <v>18</v>
      </c>
      <c r="R1350" s="5" t="s">
        <v>10</v>
      </c>
      <c r="S1350" s="5">
        <v>20</v>
      </c>
      <c r="T1350" s="5">
        <v>0</v>
      </c>
    </row>
    <row r="1351" spans="1:20">
      <c r="A1351" s="2" t="s">
        <v>1955</v>
      </c>
      <c r="B1351" s="2">
        <v>2017</v>
      </c>
      <c r="C1351" s="2" t="s">
        <v>1956</v>
      </c>
      <c r="D1351" s="2">
        <v>2</v>
      </c>
      <c r="E1351" s="5">
        <v>577</v>
      </c>
      <c r="F1351" s="3">
        <v>1350</v>
      </c>
      <c r="G1351" s="3" t="s">
        <v>295</v>
      </c>
      <c r="H1351" s="2" t="s">
        <v>1972</v>
      </c>
      <c r="I1351" s="5" t="s">
        <v>1959</v>
      </c>
      <c r="J1351" s="3" t="s">
        <v>1986</v>
      </c>
      <c r="K1351" s="6" t="s">
        <v>1987</v>
      </c>
      <c r="L1351" s="6">
        <v>6</v>
      </c>
      <c r="M1351" s="4" t="s">
        <v>1990</v>
      </c>
      <c r="N1351" s="2" t="s">
        <v>1981</v>
      </c>
      <c r="O1351" s="2" t="str">
        <f t="shared" si="21"/>
        <v>suspect_id</v>
      </c>
      <c r="P1351" s="5" t="s">
        <v>3</v>
      </c>
      <c r="Q1351" s="5">
        <v>25</v>
      </c>
      <c r="R1351" s="5" t="s">
        <v>10</v>
      </c>
      <c r="S1351" s="5">
        <v>20</v>
      </c>
      <c r="T1351" s="5">
        <v>0</v>
      </c>
    </row>
    <row r="1352" spans="1:20">
      <c r="A1352" s="2" t="s">
        <v>1955</v>
      </c>
      <c r="B1352" s="2">
        <v>2017</v>
      </c>
      <c r="C1352" s="2" t="s">
        <v>1956</v>
      </c>
      <c r="D1352" s="2">
        <v>2</v>
      </c>
      <c r="E1352" s="5">
        <v>578</v>
      </c>
      <c r="F1352" s="3">
        <v>1351</v>
      </c>
      <c r="G1352" s="3"/>
      <c r="H1352" s="2" t="s">
        <v>1972</v>
      </c>
      <c r="I1352" s="5" t="s">
        <v>1958</v>
      </c>
      <c r="J1352" s="3" t="s">
        <v>1985</v>
      </c>
      <c r="K1352" s="6" t="s">
        <v>1988</v>
      </c>
      <c r="L1352" s="6">
        <v>4</v>
      </c>
      <c r="M1352" s="4" t="s">
        <v>1990</v>
      </c>
      <c r="N1352" s="2" t="s">
        <v>1981</v>
      </c>
      <c r="O1352" s="2" t="str">
        <f t="shared" si="21"/>
        <v>suspect_id</v>
      </c>
      <c r="P1352" s="5" t="s">
        <v>1</v>
      </c>
      <c r="Q1352" s="5">
        <v>20</v>
      </c>
      <c r="R1352" s="5" t="s">
        <v>10</v>
      </c>
      <c r="S1352" s="5">
        <v>20</v>
      </c>
      <c r="T1352" s="5">
        <v>0</v>
      </c>
    </row>
    <row r="1353" spans="1:20">
      <c r="A1353" s="2" t="s">
        <v>1955</v>
      </c>
      <c r="B1353" s="2">
        <v>2017</v>
      </c>
      <c r="C1353" s="2" t="s">
        <v>1956</v>
      </c>
      <c r="D1353" s="2">
        <v>2</v>
      </c>
      <c r="E1353" s="5">
        <v>579</v>
      </c>
      <c r="F1353" s="3">
        <v>1352</v>
      </c>
      <c r="G1353" s="3" t="s">
        <v>296</v>
      </c>
      <c r="H1353" s="2" t="s">
        <v>1972</v>
      </c>
      <c r="I1353" s="5" t="s">
        <v>1959</v>
      </c>
      <c r="J1353" s="3" t="s">
        <v>1986</v>
      </c>
      <c r="K1353" s="6" t="s">
        <v>1988</v>
      </c>
      <c r="L1353" s="6">
        <v>4</v>
      </c>
      <c r="M1353" s="4" t="s">
        <v>1990</v>
      </c>
      <c r="N1353" s="2" t="s">
        <v>1979</v>
      </c>
      <c r="O1353" s="2" t="str">
        <f t="shared" si="21"/>
        <v>suspect_id</v>
      </c>
      <c r="P1353" s="5" t="s">
        <v>3</v>
      </c>
      <c r="Q1353" s="5">
        <v>20</v>
      </c>
      <c r="R1353" s="5" t="s">
        <v>10</v>
      </c>
      <c r="S1353" s="5">
        <v>20</v>
      </c>
      <c r="T1353" s="5">
        <v>0</v>
      </c>
    </row>
    <row r="1354" spans="1:20">
      <c r="A1354" s="2" t="s">
        <v>1955</v>
      </c>
      <c r="B1354" s="2">
        <v>2017</v>
      </c>
      <c r="C1354" s="2" t="s">
        <v>1956</v>
      </c>
      <c r="D1354" s="2">
        <v>2</v>
      </c>
      <c r="E1354" s="5">
        <v>580</v>
      </c>
      <c r="F1354" s="3">
        <v>1353</v>
      </c>
      <c r="G1354" s="3"/>
      <c r="H1354" s="2" t="s">
        <v>1972</v>
      </c>
      <c r="I1354" s="5" t="s">
        <v>1958</v>
      </c>
      <c r="J1354" s="3" t="s">
        <v>1985</v>
      </c>
      <c r="K1354" s="6" t="s">
        <v>1987</v>
      </c>
      <c r="L1354" s="6">
        <v>5</v>
      </c>
      <c r="M1354" s="4" t="s">
        <v>1990</v>
      </c>
      <c r="N1354" s="2" t="s">
        <v>1981</v>
      </c>
      <c r="O1354" s="2" t="str">
        <f t="shared" si="21"/>
        <v>suspect_id</v>
      </c>
      <c r="P1354" s="5" t="s">
        <v>1</v>
      </c>
      <c r="Q1354" s="5" t="s">
        <v>6</v>
      </c>
      <c r="R1354" s="5" t="s">
        <v>10</v>
      </c>
      <c r="S1354" s="5">
        <v>20</v>
      </c>
      <c r="T1354" s="5">
        <v>0</v>
      </c>
    </row>
    <row r="1355" spans="1:20">
      <c r="A1355" s="2" t="s">
        <v>1955</v>
      </c>
      <c r="B1355" s="2">
        <v>2017</v>
      </c>
      <c r="C1355" s="2" t="s">
        <v>1956</v>
      </c>
      <c r="D1355" s="2">
        <v>2</v>
      </c>
      <c r="E1355" s="5">
        <v>581</v>
      </c>
      <c r="F1355" s="3">
        <v>1354</v>
      </c>
      <c r="G1355" s="3"/>
      <c r="H1355" s="2" t="s">
        <v>1972</v>
      </c>
      <c r="I1355" s="5" t="s">
        <v>1959</v>
      </c>
      <c r="J1355" s="3" t="s">
        <v>1986</v>
      </c>
      <c r="K1355" s="6" t="s">
        <v>1987</v>
      </c>
      <c r="L1355" s="6">
        <v>6</v>
      </c>
      <c r="M1355" s="4" t="s">
        <v>1990</v>
      </c>
      <c r="N1355" s="2" t="s">
        <v>1981</v>
      </c>
      <c r="O1355" s="2" t="str">
        <f t="shared" si="21"/>
        <v>suspect_id</v>
      </c>
      <c r="P1355" s="5" t="s">
        <v>1</v>
      </c>
      <c r="Q1355" s="5">
        <v>23</v>
      </c>
      <c r="R1355" s="5" t="s">
        <v>10</v>
      </c>
      <c r="S1355" s="5">
        <v>20</v>
      </c>
      <c r="T1355" s="5">
        <v>0</v>
      </c>
    </row>
    <row r="1356" spans="1:20">
      <c r="A1356" s="2" t="s">
        <v>1955</v>
      </c>
      <c r="B1356" s="2">
        <v>2017</v>
      </c>
      <c r="C1356" s="2" t="s">
        <v>1956</v>
      </c>
      <c r="D1356" s="2">
        <v>2</v>
      </c>
      <c r="E1356" s="5">
        <v>582</v>
      </c>
      <c r="F1356" s="3">
        <v>1355</v>
      </c>
      <c r="G1356" s="3" t="s">
        <v>297</v>
      </c>
      <c r="H1356" s="2" t="s">
        <v>1972</v>
      </c>
      <c r="I1356" s="5" t="s">
        <v>1959</v>
      </c>
      <c r="J1356" s="3" t="s">
        <v>1986</v>
      </c>
      <c r="K1356" s="6" t="s">
        <v>1988</v>
      </c>
      <c r="L1356" s="6">
        <v>5</v>
      </c>
      <c r="M1356" s="4" t="s">
        <v>1990</v>
      </c>
      <c r="N1356" s="2" t="s">
        <v>1979</v>
      </c>
      <c r="O1356" s="2" t="str">
        <f t="shared" si="21"/>
        <v>suspect_id</v>
      </c>
      <c r="P1356" s="5" t="s">
        <v>3</v>
      </c>
      <c r="Q1356" s="5">
        <v>32</v>
      </c>
      <c r="R1356" s="5" t="s">
        <v>0</v>
      </c>
      <c r="S1356" s="5">
        <v>20</v>
      </c>
      <c r="T1356" s="5">
        <v>0</v>
      </c>
    </row>
    <row r="1357" spans="1:20">
      <c r="A1357" s="2" t="s">
        <v>1955</v>
      </c>
      <c r="B1357" s="2">
        <v>2017</v>
      </c>
      <c r="C1357" s="2" t="s">
        <v>1956</v>
      </c>
      <c r="D1357" s="2">
        <v>2</v>
      </c>
      <c r="E1357" s="5">
        <v>585</v>
      </c>
      <c r="F1357" s="3">
        <v>1356</v>
      </c>
      <c r="G1357" s="3"/>
      <c r="H1357" s="2" t="s">
        <v>1972</v>
      </c>
      <c r="I1357" s="5" t="s">
        <v>1959</v>
      </c>
      <c r="J1357" s="3" t="s">
        <v>1986</v>
      </c>
      <c r="K1357" s="6" t="s">
        <v>1988</v>
      </c>
      <c r="L1357" s="6">
        <v>4</v>
      </c>
      <c r="M1357" s="4" t="s">
        <v>1990</v>
      </c>
      <c r="N1357" s="2" t="s">
        <v>1975</v>
      </c>
      <c r="O1357" s="2" t="str">
        <f t="shared" si="21"/>
        <v>suspect_id</v>
      </c>
      <c r="P1357" s="5" t="s">
        <v>1</v>
      </c>
      <c r="Q1357" s="5">
        <v>27</v>
      </c>
      <c r="R1357" s="5" t="s">
        <v>0</v>
      </c>
      <c r="S1357" s="5">
        <v>20</v>
      </c>
      <c r="T1357" s="5">
        <v>0</v>
      </c>
    </row>
    <row r="1358" spans="1:20">
      <c r="A1358" s="2" t="s">
        <v>1955</v>
      </c>
      <c r="B1358" s="2">
        <v>2017</v>
      </c>
      <c r="C1358" s="2" t="s">
        <v>1956</v>
      </c>
      <c r="D1358" s="2">
        <v>2</v>
      </c>
      <c r="E1358" s="5">
        <v>586</v>
      </c>
      <c r="F1358" s="3">
        <v>1357</v>
      </c>
      <c r="G1358" s="3" t="s">
        <v>298</v>
      </c>
      <c r="H1358" s="2" t="s">
        <v>1972</v>
      </c>
      <c r="I1358" s="5" t="s">
        <v>1958</v>
      </c>
      <c r="J1358" s="3" t="s">
        <v>1985</v>
      </c>
      <c r="K1358" s="6" t="s">
        <v>1987</v>
      </c>
      <c r="L1358" s="6">
        <v>4</v>
      </c>
      <c r="M1358" s="4" t="s">
        <v>1990</v>
      </c>
      <c r="N1358" s="2" t="s">
        <v>1975</v>
      </c>
      <c r="O1358" s="2" t="str">
        <f t="shared" si="21"/>
        <v>suspect_id</v>
      </c>
      <c r="P1358" s="5" t="s">
        <v>3</v>
      </c>
      <c r="Q1358" s="5">
        <v>22</v>
      </c>
      <c r="R1358" s="5" t="s">
        <v>10</v>
      </c>
      <c r="S1358" s="5">
        <v>20</v>
      </c>
      <c r="T1358" s="5">
        <v>0</v>
      </c>
    </row>
    <row r="1359" spans="1:20">
      <c r="A1359" s="2" t="s">
        <v>1955</v>
      </c>
      <c r="B1359" s="2">
        <v>2017</v>
      </c>
      <c r="C1359" s="2" t="s">
        <v>1956</v>
      </c>
      <c r="D1359" s="2">
        <v>2</v>
      </c>
      <c r="E1359" s="5">
        <v>587</v>
      </c>
      <c r="F1359" s="3">
        <v>1358</v>
      </c>
      <c r="G1359" s="3"/>
      <c r="H1359" s="2" t="s">
        <v>1972</v>
      </c>
      <c r="I1359" s="5" t="s">
        <v>1959</v>
      </c>
      <c r="J1359" s="3" t="s">
        <v>1986</v>
      </c>
      <c r="K1359" s="6" t="s">
        <v>1988</v>
      </c>
      <c r="L1359" s="6">
        <v>6</v>
      </c>
      <c r="M1359" s="4" t="s">
        <v>1990</v>
      </c>
      <c r="N1359" s="2" t="s">
        <v>1974</v>
      </c>
      <c r="O1359" s="2" t="str">
        <f t="shared" si="21"/>
        <v>suspect_id</v>
      </c>
      <c r="P1359" s="5" t="s">
        <v>1</v>
      </c>
      <c r="Q1359" s="5">
        <v>24</v>
      </c>
      <c r="R1359" s="5" t="s">
        <v>10</v>
      </c>
      <c r="S1359" s="5">
        <v>20</v>
      </c>
      <c r="T1359" s="5">
        <v>0</v>
      </c>
    </row>
    <row r="1360" spans="1:20">
      <c r="A1360" s="2" t="s">
        <v>1955</v>
      </c>
      <c r="B1360" s="2">
        <v>2017</v>
      </c>
      <c r="C1360" s="2" t="s">
        <v>1956</v>
      </c>
      <c r="D1360" s="2">
        <v>2</v>
      </c>
      <c r="E1360" s="5">
        <v>588</v>
      </c>
      <c r="F1360" s="3">
        <v>1359</v>
      </c>
      <c r="G1360" s="3"/>
      <c r="H1360" s="2" t="s">
        <v>1972</v>
      </c>
      <c r="I1360" s="5" t="s">
        <v>1959</v>
      </c>
      <c r="J1360" s="3" t="s">
        <v>1986</v>
      </c>
      <c r="K1360" s="6" t="s">
        <v>1988</v>
      </c>
      <c r="L1360" s="6">
        <v>7</v>
      </c>
      <c r="M1360" s="4" t="s">
        <v>1990</v>
      </c>
      <c r="N1360" s="2" t="s">
        <v>1974</v>
      </c>
      <c r="O1360" s="2" t="str">
        <f t="shared" si="21"/>
        <v>suspect_id</v>
      </c>
      <c r="P1360" s="5" t="s">
        <v>1</v>
      </c>
      <c r="Q1360" s="5" t="s">
        <v>6</v>
      </c>
      <c r="R1360" s="5" t="s">
        <v>2</v>
      </c>
      <c r="S1360" s="5">
        <v>20</v>
      </c>
      <c r="T1360" s="5">
        <v>0</v>
      </c>
    </row>
    <row r="1361" spans="1:20">
      <c r="A1361" s="2" t="s">
        <v>1955</v>
      </c>
      <c r="B1361" s="2">
        <v>2017</v>
      </c>
      <c r="C1361" s="2" t="s">
        <v>1956</v>
      </c>
      <c r="D1361" s="2">
        <v>2</v>
      </c>
      <c r="E1361" s="5">
        <v>589</v>
      </c>
      <c r="F1361" s="3">
        <v>1360</v>
      </c>
      <c r="G1361" s="3"/>
      <c r="H1361" s="2" t="s">
        <v>1972</v>
      </c>
      <c r="I1361" s="5" t="s">
        <v>1959</v>
      </c>
      <c r="J1361" s="3" t="s">
        <v>1986</v>
      </c>
      <c r="K1361" s="6" t="s">
        <v>1988</v>
      </c>
      <c r="L1361" s="6">
        <v>1</v>
      </c>
      <c r="M1361" s="4" t="s">
        <v>1990</v>
      </c>
      <c r="N1361" s="2" t="s">
        <v>1975</v>
      </c>
      <c r="O1361" s="2" t="str">
        <f t="shared" si="21"/>
        <v>suspect_id</v>
      </c>
      <c r="P1361" s="5" t="s">
        <v>1</v>
      </c>
      <c r="Q1361" s="5">
        <v>18</v>
      </c>
      <c r="R1361" s="5" t="s">
        <v>10</v>
      </c>
      <c r="S1361" s="5">
        <v>20</v>
      </c>
      <c r="T1361" s="5">
        <v>0</v>
      </c>
    </row>
    <row r="1362" spans="1:20">
      <c r="A1362" s="2" t="s">
        <v>1955</v>
      </c>
      <c r="B1362" s="2">
        <v>2017</v>
      </c>
      <c r="C1362" s="2" t="s">
        <v>1956</v>
      </c>
      <c r="D1362" s="2">
        <v>2</v>
      </c>
      <c r="E1362" s="5">
        <v>590</v>
      </c>
      <c r="F1362" s="3">
        <v>1361</v>
      </c>
      <c r="G1362" s="3" t="s">
        <v>299</v>
      </c>
      <c r="H1362" s="2" t="s">
        <v>1972</v>
      </c>
      <c r="I1362" s="5" t="s">
        <v>1958</v>
      </c>
      <c r="J1362" s="3" t="s">
        <v>1985</v>
      </c>
      <c r="K1362" s="6" t="s">
        <v>1987</v>
      </c>
      <c r="L1362" s="6">
        <v>6</v>
      </c>
      <c r="M1362" s="4" t="s">
        <v>1990</v>
      </c>
      <c r="N1362" s="2" t="s">
        <v>1979</v>
      </c>
      <c r="O1362" s="2" t="str">
        <f t="shared" si="21"/>
        <v>suspect_id</v>
      </c>
      <c r="P1362" s="5" t="s">
        <v>3</v>
      </c>
      <c r="Q1362" s="5">
        <v>26</v>
      </c>
      <c r="R1362" s="5" t="s">
        <v>10</v>
      </c>
      <c r="S1362" s="5">
        <v>20</v>
      </c>
      <c r="T1362" s="5">
        <v>0</v>
      </c>
    </row>
    <row r="1363" spans="1:20">
      <c r="A1363" s="2" t="s">
        <v>1955</v>
      </c>
      <c r="B1363" s="2">
        <v>2017</v>
      </c>
      <c r="C1363" s="2" t="s">
        <v>1956</v>
      </c>
      <c r="D1363" s="2">
        <v>2</v>
      </c>
      <c r="E1363" s="5">
        <v>591</v>
      </c>
      <c r="F1363" s="3">
        <v>1362</v>
      </c>
      <c r="G1363" s="3" t="s">
        <v>300</v>
      </c>
      <c r="H1363" s="2" t="s">
        <v>1972</v>
      </c>
      <c r="I1363" s="5" t="s">
        <v>1958</v>
      </c>
      <c r="J1363" s="3" t="s">
        <v>1985</v>
      </c>
      <c r="K1363" s="6" t="s">
        <v>1987</v>
      </c>
      <c r="L1363" s="6">
        <v>6</v>
      </c>
      <c r="M1363" s="4" t="s">
        <v>1990</v>
      </c>
      <c r="N1363" s="2" t="s">
        <v>1979</v>
      </c>
      <c r="O1363" s="2" t="str">
        <f t="shared" si="21"/>
        <v>suspect_id</v>
      </c>
      <c r="P1363" s="5" t="s">
        <v>3</v>
      </c>
      <c r="Q1363" s="5">
        <v>20</v>
      </c>
      <c r="R1363" s="5" t="s">
        <v>0</v>
      </c>
      <c r="S1363" s="5">
        <v>20</v>
      </c>
      <c r="T1363" s="5">
        <v>0</v>
      </c>
    </row>
    <row r="1364" spans="1:20">
      <c r="A1364" s="2" t="s">
        <v>1955</v>
      </c>
      <c r="B1364" s="2">
        <v>2017</v>
      </c>
      <c r="C1364" s="2" t="s">
        <v>1956</v>
      </c>
      <c r="D1364" s="2">
        <v>2</v>
      </c>
      <c r="E1364" s="5">
        <v>592</v>
      </c>
      <c r="F1364" s="3">
        <v>1363</v>
      </c>
      <c r="G1364" s="3" t="s">
        <v>301</v>
      </c>
      <c r="H1364" s="2" t="s">
        <v>1972</v>
      </c>
      <c r="I1364" s="5" t="s">
        <v>1958</v>
      </c>
      <c r="J1364" s="3" t="s">
        <v>1985</v>
      </c>
      <c r="K1364" s="6" t="s">
        <v>1988</v>
      </c>
      <c r="L1364" s="6">
        <v>5</v>
      </c>
      <c r="M1364" s="4" t="s">
        <v>1990</v>
      </c>
      <c r="N1364" s="2" t="s">
        <v>1974</v>
      </c>
      <c r="O1364" s="2" t="str">
        <f t="shared" si="21"/>
        <v>suspect_id</v>
      </c>
      <c r="P1364" s="5" t="s">
        <v>3</v>
      </c>
      <c r="Q1364" s="5">
        <v>28</v>
      </c>
      <c r="R1364" s="5" t="s">
        <v>10</v>
      </c>
      <c r="S1364" s="5">
        <v>20</v>
      </c>
      <c r="T1364" s="5">
        <v>0</v>
      </c>
    </row>
    <row r="1365" spans="1:20">
      <c r="A1365" s="2" t="s">
        <v>1955</v>
      </c>
      <c r="B1365" s="2">
        <v>2017</v>
      </c>
      <c r="C1365" s="2" t="s">
        <v>1956</v>
      </c>
      <c r="D1365" s="2">
        <v>2</v>
      </c>
      <c r="E1365" s="5">
        <v>593</v>
      </c>
      <c r="F1365" s="3">
        <v>1364</v>
      </c>
      <c r="G1365" s="3"/>
      <c r="H1365" s="2" t="s">
        <v>1972</v>
      </c>
      <c r="I1365" s="5" t="s">
        <v>1958</v>
      </c>
      <c r="J1365" s="3" t="s">
        <v>1985</v>
      </c>
      <c r="K1365" s="6" t="s">
        <v>1987</v>
      </c>
      <c r="L1365" s="6">
        <v>4</v>
      </c>
      <c r="M1365" s="4" t="s">
        <v>1990</v>
      </c>
      <c r="N1365" s="2" t="s">
        <v>1979</v>
      </c>
      <c r="O1365" s="2" t="str">
        <f t="shared" si="21"/>
        <v>suspect_id</v>
      </c>
      <c r="P1365" s="5" t="s">
        <v>1</v>
      </c>
      <c r="Q1365" s="5">
        <v>20</v>
      </c>
      <c r="R1365" s="5" t="s">
        <v>0</v>
      </c>
      <c r="S1365" s="5">
        <v>20</v>
      </c>
      <c r="T1365" s="5">
        <v>0</v>
      </c>
    </row>
    <row r="1366" spans="1:20">
      <c r="A1366" s="2" t="s">
        <v>1955</v>
      </c>
      <c r="B1366" s="2">
        <v>2017</v>
      </c>
      <c r="C1366" s="2" t="s">
        <v>1956</v>
      </c>
      <c r="D1366" s="2">
        <v>2</v>
      </c>
      <c r="E1366" s="5">
        <v>594</v>
      </c>
      <c r="F1366" s="3">
        <v>1365</v>
      </c>
      <c r="G1366" s="3" t="s">
        <v>302</v>
      </c>
      <c r="H1366" s="2" t="s">
        <v>1972</v>
      </c>
      <c r="I1366" s="5" t="s">
        <v>1958</v>
      </c>
      <c r="J1366" s="3" t="s">
        <v>1985</v>
      </c>
      <c r="K1366" s="6" t="s">
        <v>1987</v>
      </c>
      <c r="L1366" s="6">
        <v>5</v>
      </c>
      <c r="M1366" s="4" t="s">
        <v>1990</v>
      </c>
      <c r="N1366" s="2" t="s">
        <v>1980</v>
      </c>
      <c r="O1366" s="2" t="str">
        <f t="shared" si="21"/>
        <v>suspect_id</v>
      </c>
      <c r="P1366" s="5" t="s">
        <v>3</v>
      </c>
      <c r="Q1366" s="5">
        <v>26</v>
      </c>
      <c r="R1366" s="5" t="s">
        <v>0</v>
      </c>
      <c r="S1366" s="5">
        <v>20</v>
      </c>
      <c r="T1366" s="5">
        <v>0</v>
      </c>
    </row>
    <row r="1367" spans="1:20">
      <c r="A1367" s="2" t="s">
        <v>1955</v>
      </c>
      <c r="B1367" s="2">
        <v>2017</v>
      </c>
      <c r="C1367" s="2" t="s">
        <v>1956</v>
      </c>
      <c r="D1367" s="2">
        <v>2</v>
      </c>
      <c r="E1367" s="5">
        <v>595</v>
      </c>
      <c r="F1367" s="3">
        <v>1366</v>
      </c>
      <c r="G1367" s="3"/>
      <c r="H1367" s="2" t="s">
        <v>1972</v>
      </c>
      <c r="I1367" s="5" t="s">
        <v>1958</v>
      </c>
      <c r="J1367" s="3" t="s">
        <v>1985</v>
      </c>
      <c r="K1367" s="6" t="s">
        <v>1988</v>
      </c>
      <c r="L1367" s="6">
        <v>3</v>
      </c>
      <c r="M1367" s="4" t="s">
        <v>1990</v>
      </c>
      <c r="N1367" s="2" t="s">
        <v>1980</v>
      </c>
      <c r="O1367" s="2" t="str">
        <f t="shared" si="21"/>
        <v>suspect_id</v>
      </c>
      <c r="P1367" s="5" t="s">
        <v>1</v>
      </c>
      <c r="Q1367" s="5">
        <v>19</v>
      </c>
      <c r="R1367" s="5" t="s">
        <v>0</v>
      </c>
      <c r="S1367" s="5">
        <v>20</v>
      </c>
      <c r="T1367" s="5">
        <v>0</v>
      </c>
    </row>
    <row r="1368" spans="1:20">
      <c r="A1368" s="2" t="s">
        <v>1955</v>
      </c>
      <c r="B1368" s="2">
        <v>2017</v>
      </c>
      <c r="C1368" s="2" t="s">
        <v>1956</v>
      </c>
      <c r="D1368" s="2">
        <v>2</v>
      </c>
      <c r="E1368" s="5">
        <v>596</v>
      </c>
      <c r="F1368" s="3">
        <v>1367</v>
      </c>
      <c r="G1368" s="3"/>
      <c r="H1368" s="2" t="s">
        <v>1972</v>
      </c>
      <c r="I1368" s="5" t="s">
        <v>1959</v>
      </c>
      <c r="J1368" s="3" t="s">
        <v>1986</v>
      </c>
      <c r="K1368" s="6" t="s">
        <v>1988</v>
      </c>
      <c r="L1368" s="6">
        <v>3</v>
      </c>
      <c r="M1368" s="4" t="s">
        <v>1990</v>
      </c>
      <c r="N1368" s="2" t="s">
        <v>1981</v>
      </c>
      <c r="O1368" s="2" t="str">
        <f t="shared" si="21"/>
        <v>suspect_id</v>
      </c>
      <c r="P1368" s="5" t="s">
        <v>1</v>
      </c>
      <c r="Q1368" s="5">
        <v>19</v>
      </c>
      <c r="R1368" s="5" t="s">
        <v>0</v>
      </c>
      <c r="S1368" s="5">
        <v>20</v>
      </c>
      <c r="T1368" s="5">
        <v>0</v>
      </c>
    </row>
    <row r="1369" spans="1:20">
      <c r="A1369" s="2" t="s">
        <v>1955</v>
      </c>
      <c r="B1369" s="2">
        <v>2017</v>
      </c>
      <c r="C1369" s="2" t="s">
        <v>1956</v>
      </c>
      <c r="D1369" s="2">
        <v>2</v>
      </c>
      <c r="E1369" s="5">
        <v>597</v>
      </c>
      <c r="F1369" s="3">
        <v>1368</v>
      </c>
      <c r="G1369" s="3"/>
      <c r="H1369" s="2" t="s">
        <v>1972</v>
      </c>
      <c r="I1369" s="5" t="s">
        <v>1959</v>
      </c>
      <c r="J1369" s="3" t="s">
        <v>1986</v>
      </c>
      <c r="K1369" s="6" t="s">
        <v>1988</v>
      </c>
      <c r="L1369" s="6">
        <v>4</v>
      </c>
      <c r="M1369" s="4" t="s">
        <v>1990</v>
      </c>
      <c r="N1369" s="2" t="s">
        <v>1981</v>
      </c>
      <c r="O1369" s="2" t="str">
        <f t="shared" si="21"/>
        <v>suspect_id</v>
      </c>
      <c r="P1369" s="5" t="s">
        <v>1</v>
      </c>
      <c r="Q1369" s="5">
        <v>29</v>
      </c>
      <c r="R1369" s="5" t="s">
        <v>10</v>
      </c>
      <c r="S1369" s="5">
        <v>20</v>
      </c>
      <c r="T1369" s="5">
        <v>0</v>
      </c>
    </row>
    <row r="1370" spans="1:20">
      <c r="A1370" s="2" t="s">
        <v>1955</v>
      </c>
      <c r="B1370" s="2">
        <v>2017</v>
      </c>
      <c r="C1370" s="2" t="s">
        <v>1956</v>
      </c>
      <c r="D1370" s="2">
        <v>2</v>
      </c>
      <c r="E1370" s="5">
        <v>598</v>
      </c>
      <c r="F1370" s="3">
        <v>1369</v>
      </c>
      <c r="G1370" s="3" t="s">
        <v>303</v>
      </c>
      <c r="H1370" s="2" t="s">
        <v>1972</v>
      </c>
      <c r="I1370" s="5" t="s">
        <v>1959</v>
      </c>
      <c r="J1370" s="3" t="s">
        <v>1986</v>
      </c>
      <c r="K1370" s="6" t="s">
        <v>1987</v>
      </c>
      <c r="L1370" s="6">
        <v>5</v>
      </c>
      <c r="M1370" s="4" t="s">
        <v>1990</v>
      </c>
      <c r="N1370" s="2" t="s">
        <v>1979</v>
      </c>
      <c r="O1370" s="2" t="str">
        <f t="shared" si="21"/>
        <v>suspect_id</v>
      </c>
      <c r="P1370" s="5" t="s">
        <v>3</v>
      </c>
      <c r="Q1370" s="5">
        <v>29</v>
      </c>
      <c r="R1370" s="5" t="s">
        <v>10</v>
      </c>
      <c r="S1370" s="5">
        <v>20</v>
      </c>
      <c r="T1370" s="5">
        <v>0</v>
      </c>
    </row>
    <row r="1371" spans="1:20">
      <c r="A1371" s="2" t="s">
        <v>1955</v>
      </c>
      <c r="B1371" s="2">
        <v>2017</v>
      </c>
      <c r="C1371" s="2" t="s">
        <v>1956</v>
      </c>
      <c r="D1371" s="2">
        <v>2</v>
      </c>
      <c r="E1371" s="5">
        <v>599</v>
      </c>
      <c r="F1371" s="3">
        <v>1370</v>
      </c>
      <c r="G1371" s="3"/>
      <c r="H1371" s="2" t="s">
        <v>1972</v>
      </c>
      <c r="I1371" s="5" t="s">
        <v>1959</v>
      </c>
      <c r="J1371" s="3" t="s">
        <v>1986</v>
      </c>
      <c r="K1371" s="6" t="s">
        <v>1987</v>
      </c>
      <c r="L1371" s="6">
        <v>4</v>
      </c>
      <c r="M1371" s="4" t="s">
        <v>1990</v>
      </c>
      <c r="N1371" s="2" t="s">
        <v>1975</v>
      </c>
      <c r="O1371" s="2" t="str">
        <f t="shared" si="21"/>
        <v>suspect_id</v>
      </c>
      <c r="P1371" s="5" t="s">
        <v>1</v>
      </c>
      <c r="Q1371" s="5">
        <v>21</v>
      </c>
      <c r="R1371" s="5" t="s">
        <v>10</v>
      </c>
      <c r="S1371" s="5">
        <v>20</v>
      </c>
      <c r="T1371" s="5">
        <v>0</v>
      </c>
    </row>
    <row r="1372" spans="1:20">
      <c r="A1372" s="2" t="s">
        <v>1955</v>
      </c>
      <c r="B1372" s="2">
        <v>2017</v>
      </c>
      <c r="C1372" s="2" t="s">
        <v>1956</v>
      </c>
      <c r="D1372" s="2">
        <v>2</v>
      </c>
      <c r="E1372" s="5">
        <v>600</v>
      </c>
      <c r="F1372" s="3">
        <v>1371</v>
      </c>
      <c r="G1372" s="3" t="s">
        <v>304</v>
      </c>
      <c r="H1372" s="2" t="s">
        <v>1972</v>
      </c>
      <c r="I1372" s="5" t="s">
        <v>1959</v>
      </c>
      <c r="J1372" s="3" t="s">
        <v>1986</v>
      </c>
      <c r="K1372" s="6" t="s">
        <v>1988</v>
      </c>
      <c r="L1372" s="6">
        <v>3</v>
      </c>
      <c r="M1372" s="4" t="s">
        <v>1990</v>
      </c>
      <c r="N1372" s="2" t="s">
        <v>1979</v>
      </c>
      <c r="O1372" s="2" t="str">
        <f t="shared" si="21"/>
        <v>suspect_id</v>
      </c>
      <c r="P1372" s="5" t="s">
        <v>3</v>
      </c>
      <c r="Q1372" s="5">
        <v>24</v>
      </c>
      <c r="R1372" s="5" t="s">
        <v>10</v>
      </c>
      <c r="S1372" s="5">
        <v>20</v>
      </c>
      <c r="T1372" s="5">
        <v>0</v>
      </c>
    </row>
    <row r="1373" spans="1:20">
      <c r="A1373" s="2" t="s">
        <v>1955</v>
      </c>
      <c r="B1373" s="2">
        <v>2017</v>
      </c>
      <c r="C1373" s="2" t="s">
        <v>1956</v>
      </c>
      <c r="D1373" s="2">
        <v>2</v>
      </c>
      <c r="E1373" s="5">
        <v>601</v>
      </c>
      <c r="F1373" s="3">
        <v>1372</v>
      </c>
      <c r="G1373" s="3" t="s">
        <v>305</v>
      </c>
      <c r="H1373" s="2" t="s">
        <v>1972</v>
      </c>
      <c r="I1373" s="5" t="s">
        <v>1958</v>
      </c>
      <c r="J1373" s="3" t="s">
        <v>1985</v>
      </c>
      <c r="K1373" s="6" t="s">
        <v>1988</v>
      </c>
      <c r="L1373" s="6">
        <v>5</v>
      </c>
      <c r="M1373" s="4" t="s">
        <v>1990</v>
      </c>
      <c r="N1373" s="2" t="s">
        <v>1974</v>
      </c>
      <c r="O1373" s="2" t="str">
        <f t="shared" si="21"/>
        <v>suspect_id</v>
      </c>
      <c r="P1373" s="5" t="s">
        <v>3</v>
      </c>
      <c r="Q1373" s="5">
        <v>20</v>
      </c>
      <c r="R1373" s="5" t="s">
        <v>0</v>
      </c>
      <c r="S1373" s="5">
        <v>20</v>
      </c>
      <c r="T1373" s="5">
        <v>0</v>
      </c>
    </row>
    <row r="1374" spans="1:20">
      <c r="A1374" s="2" t="s">
        <v>1955</v>
      </c>
      <c r="B1374" s="2">
        <v>2017</v>
      </c>
      <c r="C1374" s="2" t="s">
        <v>1956</v>
      </c>
      <c r="D1374" s="2">
        <v>2</v>
      </c>
      <c r="E1374" s="5">
        <v>602</v>
      </c>
      <c r="F1374" s="3">
        <v>1373</v>
      </c>
      <c r="G1374" s="3"/>
      <c r="H1374" s="2" t="s">
        <v>1972</v>
      </c>
      <c r="I1374" s="5" t="s">
        <v>1958</v>
      </c>
      <c r="J1374" s="3" t="s">
        <v>1985</v>
      </c>
      <c r="K1374" s="6" t="s">
        <v>1988</v>
      </c>
      <c r="L1374" s="6">
        <v>5</v>
      </c>
      <c r="M1374" s="4" t="s">
        <v>1990</v>
      </c>
      <c r="N1374" s="2" t="s">
        <v>1974</v>
      </c>
      <c r="O1374" s="2" t="str">
        <f t="shared" si="21"/>
        <v>suspect_id</v>
      </c>
      <c r="P1374" s="5" t="s">
        <v>1</v>
      </c>
      <c r="Q1374" s="5">
        <v>22</v>
      </c>
      <c r="R1374" s="5" t="s">
        <v>0</v>
      </c>
      <c r="S1374" s="5">
        <v>20</v>
      </c>
      <c r="T1374" s="5">
        <v>0</v>
      </c>
    </row>
    <row r="1375" spans="1:20">
      <c r="A1375" s="2" t="s">
        <v>1955</v>
      </c>
      <c r="B1375" s="2">
        <v>2017</v>
      </c>
      <c r="C1375" s="2" t="s">
        <v>1956</v>
      </c>
      <c r="D1375" s="2">
        <v>2</v>
      </c>
      <c r="E1375" s="5">
        <v>603</v>
      </c>
      <c r="F1375" s="3">
        <v>1374</v>
      </c>
      <c r="G1375" s="3"/>
      <c r="H1375" s="2" t="s">
        <v>1972</v>
      </c>
      <c r="I1375" s="5" t="s">
        <v>1959</v>
      </c>
      <c r="J1375" s="3" t="s">
        <v>1986</v>
      </c>
      <c r="K1375" s="6" t="s">
        <v>1987</v>
      </c>
      <c r="L1375" s="6">
        <v>7</v>
      </c>
      <c r="M1375" s="4" t="s">
        <v>1990</v>
      </c>
      <c r="N1375" s="2" t="s">
        <v>1979</v>
      </c>
      <c r="O1375" s="2" t="str">
        <f t="shared" si="21"/>
        <v>suspect_id</v>
      </c>
      <c r="P1375" s="5" t="s">
        <v>1</v>
      </c>
      <c r="Q1375" s="5">
        <v>21</v>
      </c>
      <c r="R1375" s="5" t="s">
        <v>10</v>
      </c>
      <c r="S1375" s="5">
        <v>20</v>
      </c>
      <c r="T1375" s="5">
        <v>0</v>
      </c>
    </row>
    <row r="1376" spans="1:20">
      <c r="A1376" s="2" t="s">
        <v>1955</v>
      </c>
      <c r="B1376" s="2">
        <v>2017</v>
      </c>
      <c r="C1376" s="2" t="s">
        <v>1956</v>
      </c>
      <c r="D1376" s="2">
        <v>2</v>
      </c>
      <c r="E1376" s="5">
        <v>604</v>
      </c>
      <c r="F1376" s="3">
        <v>1375</v>
      </c>
      <c r="G1376" s="3" t="s">
        <v>306</v>
      </c>
      <c r="H1376" s="2" t="s">
        <v>1972</v>
      </c>
      <c r="I1376" s="5" t="s">
        <v>1958</v>
      </c>
      <c r="J1376" s="3" t="s">
        <v>1985</v>
      </c>
      <c r="K1376" s="6" t="s">
        <v>1988</v>
      </c>
      <c r="L1376" s="6">
        <v>5</v>
      </c>
      <c r="M1376" s="4" t="s">
        <v>1990</v>
      </c>
      <c r="N1376" s="2" t="s">
        <v>1979</v>
      </c>
      <c r="O1376" s="2" t="str">
        <f t="shared" si="21"/>
        <v>suspect_id</v>
      </c>
      <c r="P1376" s="5" t="s">
        <v>3</v>
      </c>
      <c r="Q1376" s="5">
        <v>20</v>
      </c>
      <c r="R1376" s="5" t="s">
        <v>0</v>
      </c>
      <c r="S1376" s="5">
        <v>20</v>
      </c>
      <c r="T1376" s="5">
        <v>0</v>
      </c>
    </row>
    <row r="1377" spans="1:20">
      <c r="A1377" s="2" t="s">
        <v>1955</v>
      </c>
      <c r="B1377" s="2">
        <v>2017</v>
      </c>
      <c r="C1377" s="2" t="s">
        <v>1956</v>
      </c>
      <c r="D1377" s="2">
        <v>2</v>
      </c>
      <c r="E1377" s="5">
        <v>605</v>
      </c>
      <c r="F1377" s="3">
        <v>1376</v>
      </c>
      <c r="G1377" s="3" t="s">
        <v>307</v>
      </c>
      <c r="H1377" s="2" t="s">
        <v>1972</v>
      </c>
      <c r="I1377" s="5" t="s">
        <v>1959</v>
      </c>
      <c r="J1377" s="3" t="s">
        <v>1986</v>
      </c>
      <c r="K1377" s="6" t="s">
        <v>1988</v>
      </c>
      <c r="L1377" s="6">
        <v>6</v>
      </c>
      <c r="M1377" s="4" t="s">
        <v>1990</v>
      </c>
      <c r="N1377" s="2" t="s">
        <v>1979</v>
      </c>
      <c r="O1377" s="2" t="str">
        <f t="shared" si="21"/>
        <v>suspect_id</v>
      </c>
      <c r="P1377" s="5" t="s">
        <v>3</v>
      </c>
      <c r="Q1377" s="5">
        <v>22</v>
      </c>
      <c r="R1377" s="5" t="s">
        <v>0</v>
      </c>
      <c r="S1377" s="5">
        <v>20</v>
      </c>
      <c r="T1377" s="5">
        <v>0</v>
      </c>
    </row>
    <row r="1378" spans="1:20">
      <c r="A1378" s="2" t="s">
        <v>1955</v>
      </c>
      <c r="B1378" s="2">
        <v>2017</v>
      </c>
      <c r="C1378" s="2" t="s">
        <v>1956</v>
      </c>
      <c r="D1378" s="2">
        <v>2</v>
      </c>
      <c r="E1378" s="5">
        <v>606</v>
      </c>
      <c r="F1378" s="3">
        <v>1377</v>
      </c>
      <c r="G1378" s="3" t="s">
        <v>308</v>
      </c>
      <c r="H1378" s="2" t="s">
        <v>1972</v>
      </c>
      <c r="I1378" s="5" t="s">
        <v>1959</v>
      </c>
      <c r="J1378" s="3" t="s">
        <v>1986</v>
      </c>
      <c r="K1378" s="6" t="s">
        <v>1988</v>
      </c>
      <c r="L1378" s="6">
        <v>3</v>
      </c>
      <c r="M1378" s="4" t="s">
        <v>1990</v>
      </c>
      <c r="N1378" s="2" t="s">
        <v>1981</v>
      </c>
      <c r="O1378" s="2" t="str">
        <f t="shared" si="21"/>
        <v>suspect_id</v>
      </c>
      <c r="P1378" s="5" t="s">
        <v>3</v>
      </c>
      <c r="Q1378" s="5">
        <v>34</v>
      </c>
      <c r="R1378" s="5" t="s">
        <v>0</v>
      </c>
      <c r="S1378" s="5">
        <v>20</v>
      </c>
      <c r="T1378" s="5">
        <v>0</v>
      </c>
    </row>
    <row r="1379" spans="1:20">
      <c r="A1379" s="2" t="s">
        <v>1955</v>
      </c>
      <c r="B1379" s="2">
        <v>2017</v>
      </c>
      <c r="C1379" s="2" t="s">
        <v>1956</v>
      </c>
      <c r="D1379" s="2">
        <v>2</v>
      </c>
      <c r="E1379" s="5">
        <v>607</v>
      </c>
      <c r="F1379" s="3">
        <v>1378</v>
      </c>
      <c r="G1379" s="3"/>
      <c r="H1379" s="2" t="s">
        <v>1972</v>
      </c>
      <c r="I1379" s="5" t="s">
        <v>1958</v>
      </c>
      <c r="J1379" s="3" t="s">
        <v>1985</v>
      </c>
      <c r="K1379" s="6" t="s">
        <v>1987</v>
      </c>
      <c r="L1379" s="6">
        <v>6</v>
      </c>
      <c r="M1379" s="4" t="s">
        <v>1990</v>
      </c>
      <c r="N1379" s="2" t="s">
        <v>1974</v>
      </c>
      <c r="O1379" s="2" t="str">
        <f t="shared" si="21"/>
        <v>suspect_id</v>
      </c>
      <c r="P1379" s="5" t="s">
        <v>1</v>
      </c>
      <c r="Q1379" s="5">
        <v>28</v>
      </c>
      <c r="R1379" s="5" t="s">
        <v>0</v>
      </c>
      <c r="S1379" s="5">
        <v>20</v>
      </c>
      <c r="T1379" s="5">
        <v>0</v>
      </c>
    </row>
    <row r="1380" spans="1:20">
      <c r="A1380" s="2" t="s">
        <v>1955</v>
      </c>
      <c r="B1380" s="2">
        <v>2017</v>
      </c>
      <c r="C1380" s="2" t="s">
        <v>1956</v>
      </c>
      <c r="D1380" s="2">
        <v>2</v>
      </c>
      <c r="E1380" s="5">
        <v>608</v>
      </c>
      <c r="F1380" s="3">
        <v>1379</v>
      </c>
      <c r="G1380" s="3" t="s">
        <v>309</v>
      </c>
      <c r="H1380" s="2" t="s">
        <v>1972</v>
      </c>
      <c r="I1380" s="5" t="s">
        <v>1958</v>
      </c>
      <c r="J1380" s="3" t="s">
        <v>1985</v>
      </c>
      <c r="K1380" s="6" t="s">
        <v>1987</v>
      </c>
      <c r="L1380" s="6">
        <v>5</v>
      </c>
      <c r="M1380" s="4" t="s">
        <v>1990</v>
      </c>
      <c r="N1380" s="2" t="s">
        <v>1981</v>
      </c>
      <c r="O1380" s="2" t="str">
        <f t="shared" si="21"/>
        <v>suspect_id</v>
      </c>
      <c r="P1380" s="5" t="s">
        <v>3</v>
      </c>
      <c r="Q1380" s="5">
        <v>23</v>
      </c>
      <c r="R1380" s="5" t="s">
        <v>10</v>
      </c>
      <c r="S1380" s="5">
        <v>20</v>
      </c>
      <c r="T1380" s="5">
        <v>0</v>
      </c>
    </row>
    <row r="1381" spans="1:20">
      <c r="A1381" s="2" t="s">
        <v>1955</v>
      </c>
      <c r="B1381" s="2">
        <v>2017</v>
      </c>
      <c r="C1381" s="2" t="s">
        <v>1956</v>
      </c>
      <c r="D1381" s="2">
        <v>2</v>
      </c>
      <c r="E1381" s="5">
        <v>609</v>
      </c>
      <c r="F1381" s="3">
        <v>1380</v>
      </c>
      <c r="G1381" s="3" t="s">
        <v>310</v>
      </c>
      <c r="H1381" s="2" t="s">
        <v>1972</v>
      </c>
      <c r="I1381" s="5" t="s">
        <v>1958</v>
      </c>
      <c r="J1381" s="3" t="s">
        <v>1985</v>
      </c>
      <c r="K1381" s="6" t="s">
        <v>1988</v>
      </c>
      <c r="L1381" s="6">
        <v>6</v>
      </c>
      <c r="M1381" s="4" t="s">
        <v>1990</v>
      </c>
      <c r="N1381" s="2" t="s">
        <v>1979</v>
      </c>
      <c r="O1381" s="2" t="str">
        <f t="shared" si="21"/>
        <v>suspect_id</v>
      </c>
      <c r="P1381" s="5" t="s">
        <v>3</v>
      </c>
      <c r="Q1381" s="5">
        <v>24</v>
      </c>
      <c r="R1381" s="5" t="s">
        <v>10</v>
      </c>
      <c r="S1381" s="5">
        <v>20</v>
      </c>
      <c r="T1381" s="5">
        <v>0</v>
      </c>
    </row>
    <row r="1382" spans="1:20">
      <c r="A1382" s="2" t="s">
        <v>1955</v>
      </c>
      <c r="B1382" s="2">
        <v>2017</v>
      </c>
      <c r="C1382" s="2" t="s">
        <v>1956</v>
      </c>
      <c r="D1382" s="2">
        <v>2</v>
      </c>
      <c r="E1382" s="5">
        <v>610</v>
      </c>
      <c r="F1382" s="3">
        <v>1381</v>
      </c>
      <c r="G1382" s="3" t="s">
        <v>311</v>
      </c>
      <c r="H1382" s="2" t="s">
        <v>1972</v>
      </c>
      <c r="I1382" s="5" t="s">
        <v>1959</v>
      </c>
      <c r="J1382" s="3" t="s">
        <v>1986</v>
      </c>
      <c r="K1382" s="6" t="s">
        <v>1988</v>
      </c>
      <c r="L1382" s="6">
        <v>3</v>
      </c>
      <c r="M1382" s="4" t="s">
        <v>1990</v>
      </c>
      <c r="N1382" s="2" t="s">
        <v>1980</v>
      </c>
      <c r="O1382" s="2" t="str">
        <f t="shared" si="21"/>
        <v>suspect_id</v>
      </c>
      <c r="P1382" s="5" t="s">
        <v>3</v>
      </c>
      <c r="Q1382" s="5" t="s">
        <v>6</v>
      </c>
      <c r="R1382" s="5" t="s">
        <v>10</v>
      </c>
      <c r="S1382" s="5">
        <v>20</v>
      </c>
      <c r="T1382" s="5">
        <v>0</v>
      </c>
    </row>
    <row r="1383" spans="1:20">
      <c r="A1383" s="2" t="s">
        <v>1955</v>
      </c>
      <c r="B1383" s="2">
        <v>2017</v>
      </c>
      <c r="C1383" s="2" t="s">
        <v>1956</v>
      </c>
      <c r="D1383" s="2">
        <v>2</v>
      </c>
      <c r="E1383" s="5">
        <v>611</v>
      </c>
      <c r="F1383" s="3">
        <v>1382</v>
      </c>
      <c r="G1383" s="3" t="s">
        <v>312</v>
      </c>
      <c r="H1383" s="2" t="s">
        <v>1972</v>
      </c>
      <c r="I1383" s="5" t="s">
        <v>1958</v>
      </c>
      <c r="J1383" s="3" t="s">
        <v>1985</v>
      </c>
      <c r="K1383" s="6" t="s">
        <v>1988</v>
      </c>
      <c r="L1383" s="6">
        <v>5</v>
      </c>
      <c r="M1383" s="4" t="s">
        <v>1990</v>
      </c>
      <c r="N1383" s="2" t="s">
        <v>1981</v>
      </c>
      <c r="O1383" s="2" t="str">
        <f t="shared" si="21"/>
        <v>suspect_id</v>
      </c>
      <c r="P1383" s="5" t="s">
        <v>3</v>
      </c>
      <c r="Q1383" s="5">
        <v>22</v>
      </c>
      <c r="R1383" s="5" t="s">
        <v>10</v>
      </c>
      <c r="S1383" s="5">
        <v>20</v>
      </c>
      <c r="T1383" s="5">
        <v>0</v>
      </c>
    </row>
    <row r="1384" spans="1:20">
      <c r="A1384" s="2" t="s">
        <v>1955</v>
      </c>
      <c r="B1384" s="2">
        <v>2017</v>
      </c>
      <c r="C1384" s="2" t="s">
        <v>1956</v>
      </c>
      <c r="D1384" s="2">
        <v>2</v>
      </c>
      <c r="E1384" s="5">
        <v>612</v>
      </c>
      <c r="F1384" s="3">
        <v>1383</v>
      </c>
      <c r="G1384" s="3"/>
      <c r="H1384" s="2" t="s">
        <v>1972</v>
      </c>
      <c r="I1384" s="5" t="s">
        <v>1959</v>
      </c>
      <c r="J1384" s="3" t="s">
        <v>1986</v>
      </c>
      <c r="K1384" s="6" t="s">
        <v>1987</v>
      </c>
      <c r="L1384" s="6">
        <v>5</v>
      </c>
      <c r="M1384" s="4" t="s">
        <v>1990</v>
      </c>
      <c r="N1384" s="2" t="s">
        <v>1979</v>
      </c>
      <c r="O1384" s="2" t="str">
        <f t="shared" si="21"/>
        <v>suspect_id</v>
      </c>
      <c r="P1384" s="5" t="s">
        <v>1</v>
      </c>
      <c r="Q1384" s="5">
        <v>27</v>
      </c>
      <c r="R1384" s="5" t="s">
        <v>10</v>
      </c>
      <c r="S1384" s="5">
        <v>20</v>
      </c>
      <c r="T1384" s="5">
        <v>0</v>
      </c>
    </row>
    <row r="1385" spans="1:20">
      <c r="A1385" s="2" t="s">
        <v>1955</v>
      </c>
      <c r="B1385" s="2">
        <v>2017</v>
      </c>
      <c r="C1385" s="2" t="s">
        <v>1956</v>
      </c>
      <c r="D1385" s="2">
        <v>2</v>
      </c>
      <c r="E1385" s="5">
        <v>613</v>
      </c>
      <c r="F1385" s="3">
        <v>1384</v>
      </c>
      <c r="G1385" s="3"/>
      <c r="H1385" s="2" t="s">
        <v>1972</v>
      </c>
      <c r="I1385" s="5" t="s">
        <v>1959</v>
      </c>
      <c r="J1385" s="3" t="s">
        <v>1986</v>
      </c>
      <c r="K1385" s="6" t="s">
        <v>1987</v>
      </c>
      <c r="L1385" s="6">
        <v>7</v>
      </c>
      <c r="M1385" s="4" t="s">
        <v>1990</v>
      </c>
      <c r="N1385" s="2" t="s">
        <v>1979</v>
      </c>
      <c r="O1385" s="2" t="str">
        <f t="shared" si="21"/>
        <v>suspect_id</v>
      </c>
      <c r="P1385" s="5" t="s">
        <v>1</v>
      </c>
      <c r="Q1385" s="5">
        <v>37</v>
      </c>
      <c r="R1385" s="5" t="s">
        <v>0</v>
      </c>
      <c r="S1385" s="5">
        <v>20</v>
      </c>
      <c r="T1385" s="5">
        <v>0</v>
      </c>
    </row>
    <row r="1386" spans="1:20">
      <c r="A1386" s="2" t="s">
        <v>1955</v>
      </c>
      <c r="B1386" s="2">
        <v>2017</v>
      </c>
      <c r="C1386" s="2" t="s">
        <v>1956</v>
      </c>
      <c r="D1386" s="2">
        <v>2</v>
      </c>
      <c r="E1386" s="5">
        <v>614</v>
      </c>
      <c r="F1386" s="3">
        <v>1385</v>
      </c>
      <c r="G1386" s="3"/>
      <c r="H1386" s="2" t="s">
        <v>1972</v>
      </c>
      <c r="I1386" s="5" t="s">
        <v>1958</v>
      </c>
      <c r="J1386" s="3" t="s">
        <v>1985</v>
      </c>
      <c r="K1386" s="6" t="s">
        <v>1988</v>
      </c>
      <c r="L1386" s="6">
        <v>6</v>
      </c>
      <c r="M1386" s="4" t="s">
        <v>1990</v>
      </c>
      <c r="N1386" s="2" t="s">
        <v>1980</v>
      </c>
      <c r="O1386" s="2" t="str">
        <f t="shared" si="21"/>
        <v>suspect_id</v>
      </c>
      <c r="P1386" s="5" t="s">
        <v>1</v>
      </c>
      <c r="Q1386" s="5">
        <v>24</v>
      </c>
      <c r="R1386" s="5" t="s">
        <v>10</v>
      </c>
      <c r="S1386" s="5">
        <v>20</v>
      </c>
      <c r="T1386" s="5">
        <v>0</v>
      </c>
    </row>
    <row r="1387" spans="1:20">
      <c r="A1387" s="2" t="s">
        <v>1955</v>
      </c>
      <c r="B1387" s="2">
        <v>2017</v>
      </c>
      <c r="C1387" s="2" t="s">
        <v>1956</v>
      </c>
      <c r="D1387" s="2">
        <v>2</v>
      </c>
      <c r="E1387" s="5">
        <v>615</v>
      </c>
      <c r="F1387" s="3">
        <v>1386</v>
      </c>
      <c r="G1387" s="3"/>
      <c r="H1387" s="2" t="s">
        <v>1972</v>
      </c>
      <c r="I1387" s="5" t="s">
        <v>1958</v>
      </c>
      <c r="J1387" s="3" t="s">
        <v>1985</v>
      </c>
      <c r="K1387" s="6" t="s">
        <v>1988</v>
      </c>
      <c r="L1387" s="6">
        <v>3</v>
      </c>
      <c r="M1387" s="4" t="s">
        <v>1990</v>
      </c>
      <c r="N1387" s="2" t="s">
        <v>1974</v>
      </c>
      <c r="O1387" s="2" t="str">
        <f t="shared" si="21"/>
        <v>suspect_id</v>
      </c>
      <c r="P1387" s="5" t="s">
        <v>1</v>
      </c>
      <c r="Q1387" s="5">
        <v>22</v>
      </c>
      <c r="R1387" s="5" t="s">
        <v>0</v>
      </c>
      <c r="S1387" s="5">
        <v>20</v>
      </c>
      <c r="T1387" s="5">
        <v>0</v>
      </c>
    </row>
    <row r="1388" spans="1:20">
      <c r="A1388" s="2" t="s">
        <v>1955</v>
      </c>
      <c r="B1388" s="2">
        <v>2017</v>
      </c>
      <c r="C1388" s="2" t="s">
        <v>1956</v>
      </c>
      <c r="D1388" s="2">
        <v>2</v>
      </c>
      <c r="E1388" s="5">
        <v>616</v>
      </c>
      <c r="F1388" s="3">
        <v>1387</v>
      </c>
      <c r="G1388" s="3" t="s">
        <v>313</v>
      </c>
      <c r="H1388" s="2" t="s">
        <v>1972</v>
      </c>
      <c r="I1388" s="5" t="s">
        <v>1958</v>
      </c>
      <c r="J1388" s="3" t="s">
        <v>1985</v>
      </c>
      <c r="K1388" s="6" t="s">
        <v>1988</v>
      </c>
      <c r="L1388" s="6">
        <v>5</v>
      </c>
      <c r="M1388" s="4" t="s">
        <v>1990</v>
      </c>
      <c r="N1388" s="2" t="s">
        <v>1974</v>
      </c>
      <c r="O1388" s="2" t="str">
        <f t="shared" si="21"/>
        <v>suspect_id</v>
      </c>
      <c r="P1388" s="5" t="s">
        <v>3</v>
      </c>
      <c r="Q1388" s="5">
        <v>25</v>
      </c>
      <c r="R1388" s="5" t="s">
        <v>10</v>
      </c>
      <c r="S1388" s="5">
        <v>20</v>
      </c>
      <c r="T1388" s="5">
        <v>0</v>
      </c>
    </row>
    <row r="1389" spans="1:20">
      <c r="A1389" s="2" t="s">
        <v>1955</v>
      </c>
      <c r="B1389" s="2">
        <v>2017</v>
      </c>
      <c r="C1389" s="2" t="s">
        <v>1956</v>
      </c>
      <c r="D1389" s="2">
        <v>2</v>
      </c>
      <c r="E1389" s="5">
        <v>617</v>
      </c>
      <c r="F1389" s="3">
        <v>1388</v>
      </c>
      <c r="G1389" s="3" t="s">
        <v>314</v>
      </c>
      <c r="H1389" s="2" t="s">
        <v>1972</v>
      </c>
      <c r="I1389" s="5" t="s">
        <v>1958</v>
      </c>
      <c r="J1389" s="3" t="s">
        <v>1985</v>
      </c>
      <c r="K1389" s="6" t="s">
        <v>1987</v>
      </c>
      <c r="L1389" s="6">
        <v>6</v>
      </c>
      <c r="M1389" s="4" t="s">
        <v>1990</v>
      </c>
      <c r="N1389" s="2" t="s">
        <v>1981</v>
      </c>
      <c r="O1389" s="2" t="str">
        <f t="shared" si="21"/>
        <v>suspect_id</v>
      </c>
      <c r="P1389" s="5" t="s">
        <v>3</v>
      </c>
      <c r="Q1389" s="5" t="s">
        <v>6</v>
      </c>
      <c r="R1389" s="5" t="s">
        <v>10</v>
      </c>
      <c r="S1389" s="5">
        <v>20</v>
      </c>
      <c r="T1389" s="5">
        <v>0</v>
      </c>
    </row>
    <row r="1390" spans="1:20">
      <c r="A1390" s="2" t="s">
        <v>1955</v>
      </c>
      <c r="B1390" s="2">
        <v>2017</v>
      </c>
      <c r="C1390" s="2" t="s">
        <v>1956</v>
      </c>
      <c r="D1390" s="2">
        <v>2</v>
      </c>
      <c r="E1390" s="5">
        <v>618</v>
      </c>
      <c r="F1390" s="3">
        <v>1389</v>
      </c>
      <c r="G1390" s="3" t="s">
        <v>315</v>
      </c>
      <c r="H1390" s="2" t="s">
        <v>1972</v>
      </c>
      <c r="I1390" s="5" t="s">
        <v>1959</v>
      </c>
      <c r="J1390" s="3" t="s">
        <v>1986</v>
      </c>
      <c r="K1390" s="6" t="s">
        <v>1987</v>
      </c>
      <c r="L1390" s="6">
        <v>6</v>
      </c>
      <c r="M1390" s="4" t="s">
        <v>1990</v>
      </c>
      <c r="N1390" s="2" t="s">
        <v>1981</v>
      </c>
      <c r="O1390" s="2" t="str">
        <f t="shared" si="21"/>
        <v>suspect_id</v>
      </c>
      <c r="P1390" s="5" t="s">
        <v>3</v>
      </c>
      <c r="Q1390" s="5">
        <v>21</v>
      </c>
      <c r="R1390" s="5" t="s">
        <v>0</v>
      </c>
      <c r="S1390" s="5">
        <v>20</v>
      </c>
      <c r="T1390" s="5">
        <v>0</v>
      </c>
    </row>
    <row r="1391" spans="1:20">
      <c r="A1391" s="2" t="s">
        <v>1955</v>
      </c>
      <c r="B1391" s="2">
        <v>2017</v>
      </c>
      <c r="C1391" s="2" t="s">
        <v>1956</v>
      </c>
      <c r="D1391" s="2">
        <v>2</v>
      </c>
      <c r="E1391" s="5">
        <v>619</v>
      </c>
      <c r="F1391" s="3">
        <v>1390</v>
      </c>
      <c r="G1391" s="3" t="s">
        <v>316</v>
      </c>
      <c r="H1391" s="2" t="s">
        <v>1972</v>
      </c>
      <c r="I1391" s="5" t="s">
        <v>1958</v>
      </c>
      <c r="J1391" s="3" t="s">
        <v>1985</v>
      </c>
      <c r="K1391" s="6" t="s">
        <v>1987</v>
      </c>
      <c r="L1391" s="6">
        <v>7</v>
      </c>
      <c r="M1391" s="4" t="s">
        <v>1990</v>
      </c>
      <c r="N1391" s="2" t="s">
        <v>1974</v>
      </c>
      <c r="O1391" s="2" t="str">
        <f t="shared" si="21"/>
        <v>suspect_id</v>
      </c>
      <c r="P1391" s="5" t="s">
        <v>3</v>
      </c>
      <c r="Q1391" s="5">
        <v>28</v>
      </c>
      <c r="R1391" s="5" t="s">
        <v>10</v>
      </c>
      <c r="S1391" s="5">
        <v>20</v>
      </c>
      <c r="T1391" s="5">
        <v>0</v>
      </c>
    </row>
    <row r="1392" spans="1:20">
      <c r="A1392" s="2" t="s">
        <v>1955</v>
      </c>
      <c r="B1392" s="2">
        <v>2017</v>
      </c>
      <c r="C1392" s="2" t="s">
        <v>1956</v>
      </c>
      <c r="D1392" s="2">
        <v>2</v>
      </c>
      <c r="E1392" s="5">
        <v>620</v>
      </c>
      <c r="F1392" s="3">
        <v>1391</v>
      </c>
      <c r="G1392" s="3"/>
      <c r="H1392" s="2" t="s">
        <v>1972</v>
      </c>
      <c r="I1392" s="5" t="s">
        <v>1958</v>
      </c>
      <c r="J1392" s="3" t="s">
        <v>1985</v>
      </c>
      <c r="K1392" s="6" t="s">
        <v>1988</v>
      </c>
      <c r="L1392" s="6">
        <v>4</v>
      </c>
      <c r="M1392" s="4" t="s">
        <v>1990</v>
      </c>
      <c r="N1392" s="2" t="s">
        <v>1974</v>
      </c>
      <c r="O1392" s="2" t="str">
        <f t="shared" si="21"/>
        <v>suspect_id</v>
      </c>
      <c r="P1392" s="5" t="s">
        <v>1</v>
      </c>
      <c r="Q1392" s="5">
        <v>21</v>
      </c>
      <c r="R1392" s="5" t="s">
        <v>0</v>
      </c>
      <c r="S1392" s="5">
        <v>20</v>
      </c>
      <c r="T1392" s="5">
        <v>0</v>
      </c>
    </row>
    <row r="1393" spans="1:20">
      <c r="A1393" s="2" t="s">
        <v>1955</v>
      </c>
      <c r="B1393" s="2">
        <v>2017</v>
      </c>
      <c r="C1393" s="2" t="s">
        <v>1956</v>
      </c>
      <c r="D1393" s="2">
        <v>2</v>
      </c>
      <c r="E1393" s="5">
        <v>621</v>
      </c>
      <c r="F1393" s="3">
        <v>1392</v>
      </c>
      <c r="G1393" s="3" t="s">
        <v>317</v>
      </c>
      <c r="H1393" s="2" t="s">
        <v>1972</v>
      </c>
      <c r="I1393" s="5" t="s">
        <v>1959</v>
      </c>
      <c r="J1393" s="3" t="s">
        <v>1986</v>
      </c>
      <c r="K1393" s="6" t="s">
        <v>1988</v>
      </c>
      <c r="L1393" s="6">
        <v>4</v>
      </c>
      <c r="M1393" s="4" t="s">
        <v>1990</v>
      </c>
      <c r="N1393" s="2" t="s">
        <v>1974</v>
      </c>
      <c r="O1393" s="2" t="str">
        <f t="shared" si="21"/>
        <v>suspect_id</v>
      </c>
      <c r="P1393" s="5" t="s">
        <v>3</v>
      </c>
      <c r="Q1393" s="5">
        <v>19</v>
      </c>
      <c r="R1393" s="5" t="s">
        <v>0</v>
      </c>
      <c r="S1393" s="5">
        <v>20</v>
      </c>
      <c r="T1393" s="5">
        <v>0</v>
      </c>
    </row>
    <row r="1394" spans="1:20">
      <c r="A1394" s="2" t="s">
        <v>1955</v>
      </c>
      <c r="B1394" s="2">
        <v>2017</v>
      </c>
      <c r="C1394" s="2" t="s">
        <v>1956</v>
      </c>
      <c r="D1394" s="2">
        <v>2</v>
      </c>
      <c r="E1394" s="5">
        <v>622</v>
      </c>
      <c r="F1394" s="3">
        <v>1393</v>
      </c>
      <c r="G1394" s="3" t="s">
        <v>318</v>
      </c>
      <c r="H1394" s="2" t="s">
        <v>1972</v>
      </c>
      <c r="I1394" s="5" t="s">
        <v>1958</v>
      </c>
      <c r="J1394" s="3" t="s">
        <v>1985</v>
      </c>
      <c r="K1394" s="6" t="s">
        <v>1987</v>
      </c>
      <c r="L1394" s="6">
        <v>3</v>
      </c>
      <c r="M1394" s="4" t="s">
        <v>1990</v>
      </c>
      <c r="N1394" s="2" t="s">
        <v>1980</v>
      </c>
      <c r="O1394" s="2" t="str">
        <f t="shared" si="21"/>
        <v>suspect_id</v>
      </c>
      <c r="P1394" s="5" t="s">
        <v>3</v>
      </c>
      <c r="Q1394" s="5">
        <v>38</v>
      </c>
      <c r="R1394" s="5" t="s">
        <v>0</v>
      </c>
      <c r="S1394" s="5">
        <v>20</v>
      </c>
      <c r="T1394" s="5">
        <v>0</v>
      </c>
    </row>
    <row r="1395" spans="1:20">
      <c r="A1395" s="2" t="s">
        <v>1955</v>
      </c>
      <c r="B1395" s="2">
        <v>2017</v>
      </c>
      <c r="C1395" s="2" t="s">
        <v>1956</v>
      </c>
      <c r="D1395" s="2">
        <v>2</v>
      </c>
      <c r="E1395" s="5">
        <v>623</v>
      </c>
      <c r="F1395" s="3">
        <v>1394</v>
      </c>
      <c r="G1395" s="3"/>
      <c r="H1395" s="2" t="s">
        <v>1972</v>
      </c>
      <c r="I1395" s="5" t="s">
        <v>1958</v>
      </c>
      <c r="J1395" s="3" t="s">
        <v>1985</v>
      </c>
      <c r="K1395" s="6" t="s">
        <v>1988</v>
      </c>
      <c r="L1395" s="6">
        <v>3</v>
      </c>
      <c r="M1395" s="4" t="s">
        <v>1990</v>
      </c>
      <c r="N1395" s="2" t="s">
        <v>1980</v>
      </c>
      <c r="O1395" s="2" t="str">
        <f t="shared" si="21"/>
        <v>suspect_id</v>
      </c>
      <c r="P1395" s="5" t="s">
        <v>1</v>
      </c>
      <c r="Q1395" s="5">
        <v>41</v>
      </c>
      <c r="R1395" s="5" t="s">
        <v>0</v>
      </c>
      <c r="S1395" s="5">
        <v>20</v>
      </c>
      <c r="T1395" s="5">
        <v>0</v>
      </c>
    </row>
    <row r="1396" spans="1:20">
      <c r="A1396" s="2" t="s">
        <v>1955</v>
      </c>
      <c r="B1396" s="2">
        <v>2017</v>
      </c>
      <c r="C1396" s="2" t="s">
        <v>1956</v>
      </c>
      <c r="D1396" s="2">
        <v>2</v>
      </c>
      <c r="E1396" s="5">
        <v>624</v>
      </c>
      <c r="F1396" s="3">
        <v>1395</v>
      </c>
      <c r="G1396" s="3"/>
      <c r="H1396" s="2" t="s">
        <v>1972</v>
      </c>
      <c r="I1396" s="5" t="s">
        <v>1958</v>
      </c>
      <c r="J1396" s="3" t="s">
        <v>1985</v>
      </c>
      <c r="K1396" s="6" t="s">
        <v>1988</v>
      </c>
      <c r="L1396" s="6">
        <v>5</v>
      </c>
      <c r="M1396" s="4" t="s">
        <v>1990</v>
      </c>
      <c r="N1396" s="2" t="s">
        <v>1980</v>
      </c>
      <c r="O1396" s="2" t="str">
        <f t="shared" si="21"/>
        <v>suspect_id</v>
      </c>
      <c r="P1396" s="5" t="s">
        <v>1</v>
      </c>
      <c r="Q1396" s="5">
        <v>18</v>
      </c>
      <c r="R1396" s="5" t="s">
        <v>10</v>
      </c>
      <c r="S1396" s="5">
        <v>20</v>
      </c>
      <c r="T1396" s="5">
        <v>0</v>
      </c>
    </row>
    <row r="1397" spans="1:20">
      <c r="A1397" s="2" t="s">
        <v>1955</v>
      </c>
      <c r="B1397" s="2">
        <v>2017</v>
      </c>
      <c r="C1397" s="2" t="s">
        <v>1956</v>
      </c>
      <c r="D1397" s="2">
        <v>2</v>
      </c>
      <c r="E1397" s="5">
        <v>625</v>
      </c>
      <c r="F1397" s="3">
        <v>1396</v>
      </c>
      <c r="G1397" s="3"/>
      <c r="H1397" s="2" t="s">
        <v>1972</v>
      </c>
      <c r="I1397" s="5" t="s">
        <v>1959</v>
      </c>
      <c r="J1397" s="3" t="s">
        <v>1986</v>
      </c>
      <c r="K1397" s="6" t="s">
        <v>1988</v>
      </c>
      <c r="L1397" s="6">
        <v>7</v>
      </c>
      <c r="M1397" s="4" t="s">
        <v>1990</v>
      </c>
      <c r="N1397" s="2" t="s">
        <v>1981</v>
      </c>
      <c r="O1397" s="2" t="str">
        <f t="shared" si="21"/>
        <v>suspect_id</v>
      </c>
      <c r="P1397" s="5" t="s">
        <v>1</v>
      </c>
      <c r="Q1397" s="5">
        <v>20</v>
      </c>
      <c r="R1397" s="5" t="s">
        <v>0</v>
      </c>
      <c r="S1397" s="5">
        <v>20</v>
      </c>
      <c r="T1397" s="5">
        <v>0</v>
      </c>
    </row>
    <row r="1398" spans="1:20">
      <c r="A1398" s="2" t="s">
        <v>1955</v>
      </c>
      <c r="B1398" s="2">
        <v>2017</v>
      </c>
      <c r="C1398" s="2" t="s">
        <v>1956</v>
      </c>
      <c r="D1398" s="2">
        <v>2</v>
      </c>
      <c r="E1398" s="5">
        <v>626</v>
      </c>
      <c r="F1398" s="3">
        <v>1397</v>
      </c>
      <c r="G1398" s="3" t="s">
        <v>319</v>
      </c>
      <c r="H1398" s="2" t="s">
        <v>1972</v>
      </c>
      <c r="I1398" s="5" t="s">
        <v>1959</v>
      </c>
      <c r="J1398" s="3" t="s">
        <v>1986</v>
      </c>
      <c r="K1398" s="6" t="s">
        <v>1987</v>
      </c>
      <c r="L1398" s="6">
        <v>5</v>
      </c>
      <c r="M1398" s="4" t="s">
        <v>1990</v>
      </c>
      <c r="N1398" s="2" t="s">
        <v>1979</v>
      </c>
      <c r="O1398" s="2" t="str">
        <f t="shared" si="21"/>
        <v>suspect_id</v>
      </c>
      <c r="P1398" s="5" t="s">
        <v>3</v>
      </c>
      <c r="Q1398" s="5">
        <v>20</v>
      </c>
      <c r="R1398" s="5" t="s">
        <v>10</v>
      </c>
      <c r="S1398" s="5">
        <v>20</v>
      </c>
      <c r="T1398" s="5">
        <v>0</v>
      </c>
    </row>
    <row r="1399" spans="1:20">
      <c r="A1399" s="2" t="s">
        <v>1955</v>
      </c>
      <c r="B1399" s="2">
        <v>2017</v>
      </c>
      <c r="C1399" s="2" t="s">
        <v>1956</v>
      </c>
      <c r="D1399" s="2">
        <v>2</v>
      </c>
      <c r="E1399" s="5">
        <v>627</v>
      </c>
      <c r="F1399" s="3">
        <v>1398</v>
      </c>
      <c r="G1399" s="3" t="s">
        <v>320</v>
      </c>
      <c r="H1399" s="2" t="s">
        <v>1972</v>
      </c>
      <c r="I1399" s="5" t="s">
        <v>1959</v>
      </c>
      <c r="J1399" s="3" t="s">
        <v>1986</v>
      </c>
      <c r="K1399" s="6" t="s">
        <v>1987</v>
      </c>
      <c r="L1399" s="6">
        <v>6</v>
      </c>
      <c r="M1399" s="4" t="s">
        <v>1990</v>
      </c>
      <c r="N1399" s="2" t="s">
        <v>1981</v>
      </c>
      <c r="O1399" s="2" t="str">
        <f t="shared" si="21"/>
        <v>suspect_id</v>
      </c>
      <c r="P1399" s="5" t="s">
        <v>3</v>
      </c>
      <c r="Q1399" s="5">
        <v>20</v>
      </c>
      <c r="R1399" s="5" t="s">
        <v>0</v>
      </c>
      <c r="S1399" s="5">
        <v>20</v>
      </c>
      <c r="T1399" s="5">
        <v>0</v>
      </c>
    </row>
    <row r="1400" spans="1:20">
      <c r="A1400" s="2" t="s">
        <v>1955</v>
      </c>
      <c r="B1400" s="2">
        <v>2017</v>
      </c>
      <c r="C1400" s="2" t="s">
        <v>1956</v>
      </c>
      <c r="D1400" s="2">
        <v>2</v>
      </c>
      <c r="E1400" s="5">
        <v>628</v>
      </c>
      <c r="F1400" s="3">
        <v>1399</v>
      </c>
      <c r="G1400" s="3" t="s">
        <v>321</v>
      </c>
      <c r="H1400" s="2" t="s">
        <v>1972</v>
      </c>
      <c r="I1400" s="5" t="s">
        <v>1958</v>
      </c>
      <c r="J1400" s="3" t="s">
        <v>1985</v>
      </c>
      <c r="K1400" s="6" t="s">
        <v>1987</v>
      </c>
      <c r="L1400" s="6">
        <v>6</v>
      </c>
      <c r="M1400" s="4" t="s">
        <v>1990</v>
      </c>
      <c r="N1400" s="2" t="s">
        <v>1981</v>
      </c>
      <c r="O1400" s="2" t="str">
        <f t="shared" si="21"/>
        <v>suspect_id</v>
      </c>
      <c r="P1400" s="5" t="s">
        <v>3</v>
      </c>
      <c r="Q1400" s="5">
        <v>20</v>
      </c>
      <c r="R1400" s="5" t="s">
        <v>0</v>
      </c>
      <c r="S1400" s="5">
        <v>20</v>
      </c>
      <c r="T1400" s="5">
        <v>0</v>
      </c>
    </row>
    <row r="1401" spans="1:20">
      <c r="A1401" s="2" t="s">
        <v>1955</v>
      </c>
      <c r="B1401" s="2">
        <v>2017</v>
      </c>
      <c r="C1401" s="2" t="s">
        <v>1956</v>
      </c>
      <c r="D1401" s="2">
        <v>2</v>
      </c>
      <c r="E1401" s="5">
        <v>629</v>
      </c>
      <c r="F1401" s="3">
        <v>1400</v>
      </c>
      <c r="G1401" s="3" t="s">
        <v>322</v>
      </c>
      <c r="H1401" s="2" t="s">
        <v>1972</v>
      </c>
      <c r="I1401" s="5" t="s">
        <v>1958</v>
      </c>
      <c r="J1401" s="3" t="s">
        <v>1985</v>
      </c>
      <c r="K1401" s="6" t="s">
        <v>1987</v>
      </c>
      <c r="L1401" s="6">
        <v>7</v>
      </c>
      <c r="M1401" s="4" t="s">
        <v>1990</v>
      </c>
      <c r="N1401" s="2" t="s">
        <v>1979</v>
      </c>
      <c r="O1401" s="2" t="str">
        <f t="shared" si="21"/>
        <v>suspect_id</v>
      </c>
      <c r="P1401" s="5" t="s">
        <v>3</v>
      </c>
      <c r="Q1401" s="5">
        <v>28</v>
      </c>
      <c r="R1401" s="5" t="s">
        <v>10</v>
      </c>
      <c r="S1401" s="5">
        <v>20</v>
      </c>
      <c r="T1401" s="5">
        <v>0</v>
      </c>
    </row>
    <row r="1402" spans="1:20">
      <c r="A1402" s="2" t="s">
        <v>1955</v>
      </c>
      <c r="B1402" s="2">
        <v>2017</v>
      </c>
      <c r="C1402" s="2" t="s">
        <v>1956</v>
      </c>
      <c r="D1402" s="2">
        <v>2</v>
      </c>
      <c r="E1402" s="5">
        <v>630</v>
      </c>
      <c r="F1402" s="3">
        <v>1401</v>
      </c>
      <c r="G1402" s="3" t="s">
        <v>323</v>
      </c>
      <c r="H1402" s="2" t="s">
        <v>1972</v>
      </c>
      <c r="I1402" s="5" t="s">
        <v>1959</v>
      </c>
      <c r="J1402" s="3" t="s">
        <v>1986</v>
      </c>
      <c r="K1402" s="6" t="s">
        <v>1987</v>
      </c>
      <c r="L1402" s="6">
        <v>4</v>
      </c>
      <c r="M1402" s="4" t="s">
        <v>1990</v>
      </c>
      <c r="N1402" s="2" t="s">
        <v>1981</v>
      </c>
      <c r="O1402" s="2" t="str">
        <f t="shared" si="21"/>
        <v>suspect_id</v>
      </c>
      <c r="P1402" s="5" t="s">
        <v>3</v>
      </c>
      <c r="Q1402" s="5">
        <v>25</v>
      </c>
      <c r="R1402" s="5" t="s">
        <v>0</v>
      </c>
      <c r="S1402" s="5">
        <v>20</v>
      </c>
      <c r="T1402" s="5">
        <v>0</v>
      </c>
    </row>
    <row r="1403" spans="1:20">
      <c r="A1403" s="2" t="s">
        <v>1955</v>
      </c>
      <c r="B1403" s="2">
        <v>2017</v>
      </c>
      <c r="C1403" s="2" t="s">
        <v>1956</v>
      </c>
      <c r="D1403" s="2">
        <v>2</v>
      </c>
      <c r="E1403" s="5">
        <v>631</v>
      </c>
      <c r="F1403" s="3">
        <v>1402</v>
      </c>
      <c r="G1403" s="3"/>
      <c r="H1403" s="2" t="s">
        <v>1972</v>
      </c>
      <c r="I1403" s="5" t="s">
        <v>1959</v>
      </c>
      <c r="J1403" s="3" t="s">
        <v>1986</v>
      </c>
      <c r="K1403" s="6" t="s">
        <v>1987</v>
      </c>
      <c r="L1403" s="6">
        <v>6</v>
      </c>
      <c r="M1403" s="4" t="s">
        <v>1990</v>
      </c>
      <c r="N1403" s="2" t="s">
        <v>1979</v>
      </c>
      <c r="O1403" s="2" t="str">
        <f t="shared" si="21"/>
        <v>suspect_id</v>
      </c>
      <c r="P1403" s="5" t="s">
        <v>1</v>
      </c>
      <c r="Q1403" s="5">
        <v>24</v>
      </c>
      <c r="R1403" s="5" t="s">
        <v>10</v>
      </c>
      <c r="S1403" s="5">
        <v>20</v>
      </c>
      <c r="T1403" s="5">
        <v>0</v>
      </c>
    </row>
    <row r="1404" spans="1:20">
      <c r="A1404" s="2" t="s">
        <v>1955</v>
      </c>
      <c r="B1404" s="2">
        <v>2017</v>
      </c>
      <c r="C1404" s="2" t="s">
        <v>1956</v>
      </c>
      <c r="D1404" s="2">
        <v>2</v>
      </c>
      <c r="E1404" s="5">
        <v>632</v>
      </c>
      <c r="F1404" s="3">
        <v>1403</v>
      </c>
      <c r="G1404" s="3" t="s">
        <v>324</v>
      </c>
      <c r="H1404" s="2" t="s">
        <v>1972</v>
      </c>
      <c r="I1404" s="5" t="s">
        <v>1959</v>
      </c>
      <c r="J1404" s="3" t="s">
        <v>1986</v>
      </c>
      <c r="K1404" s="6" t="s">
        <v>1987</v>
      </c>
      <c r="L1404" s="6">
        <v>3</v>
      </c>
      <c r="M1404" s="4" t="s">
        <v>1990</v>
      </c>
      <c r="N1404" s="2" t="s">
        <v>1980</v>
      </c>
      <c r="O1404" s="2" t="str">
        <f t="shared" si="21"/>
        <v>suspect_id</v>
      </c>
      <c r="P1404" s="5" t="s">
        <v>3</v>
      </c>
      <c r="Q1404" s="5">
        <v>18</v>
      </c>
      <c r="R1404" s="5" t="s">
        <v>0</v>
      </c>
      <c r="S1404" s="5">
        <v>20</v>
      </c>
      <c r="T1404" s="5">
        <v>0</v>
      </c>
    </row>
    <row r="1405" spans="1:20">
      <c r="A1405" s="2" t="s">
        <v>1955</v>
      </c>
      <c r="B1405" s="2">
        <v>2017</v>
      </c>
      <c r="C1405" s="2" t="s">
        <v>1956</v>
      </c>
      <c r="D1405" s="2">
        <v>2</v>
      </c>
      <c r="E1405" s="5">
        <v>633</v>
      </c>
      <c r="F1405" s="3">
        <v>1404</v>
      </c>
      <c r="G1405" s="3" t="s">
        <v>325</v>
      </c>
      <c r="H1405" s="2" t="s">
        <v>1972</v>
      </c>
      <c r="I1405" s="5" t="s">
        <v>1959</v>
      </c>
      <c r="J1405" s="3" t="s">
        <v>1986</v>
      </c>
      <c r="K1405" s="6" t="s">
        <v>1988</v>
      </c>
      <c r="L1405" s="6">
        <v>5</v>
      </c>
      <c r="M1405" s="4" t="s">
        <v>1990</v>
      </c>
      <c r="N1405" s="2" t="s">
        <v>1974</v>
      </c>
      <c r="O1405" s="2" t="str">
        <f t="shared" si="21"/>
        <v>suspect_id</v>
      </c>
      <c r="P1405" s="5" t="s">
        <v>3</v>
      </c>
      <c r="Q1405" s="5">
        <v>28</v>
      </c>
      <c r="R1405" s="5" t="s">
        <v>0</v>
      </c>
      <c r="S1405" s="5">
        <v>20</v>
      </c>
      <c r="T1405" s="5">
        <v>0</v>
      </c>
    </row>
    <row r="1406" spans="1:20">
      <c r="A1406" s="2" t="s">
        <v>1955</v>
      </c>
      <c r="B1406" s="2">
        <v>2017</v>
      </c>
      <c r="C1406" s="2" t="s">
        <v>1956</v>
      </c>
      <c r="D1406" s="2">
        <v>2</v>
      </c>
      <c r="E1406" s="5">
        <v>634</v>
      </c>
      <c r="F1406" s="3">
        <v>1405</v>
      </c>
      <c r="G1406" s="3" t="s">
        <v>326</v>
      </c>
      <c r="H1406" s="2" t="s">
        <v>1972</v>
      </c>
      <c r="I1406" s="5" t="s">
        <v>1959</v>
      </c>
      <c r="J1406" s="3" t="s">
        <v>1986</v>
      </c>
      <c r="K1406" s="6" t="s">
        <v>1988</v>
      </c>
      <c r="L1406" s="6">
        <v>4</v>
      </c>
      <c r="M1406" s="4" t="s">
        <v>1990</v>
      </c>
      <c r="N1406" s="2" t="s">
        <v>1974</v>
      </c>
      <c r="O1406" s="2" t="str">
        <f t="shared" si="21"/>
        <v>suspect_id</v>
      </c>
      <c r="P1406" s="5" t="s">
        <v>3</v>
      </c>
      <c r="Q1406" s="5">
        <v>18</v>
      </c>
      <c r="R1406" s="5" t="s">
        <v>0</v>
      </c>
      <c r="S1406" s="5">
        <v>20</v>
      </c>
      <c r="T1406" s="5">
        <v>0</v>
      </c>
    </row>
    <row r="1407" spans="1:20">
      <c r="A1407" s="2" t="s">
        <v>1955</v>
      </c>
      <c r="B1407" s="2">
        <v>2017</v>
      </c>
      <c r="C1407" s="2" t="s">
        <v>1956</v>
      </c>
      <c r="D1407" s="2">
        <v>2</v>
      </c>
      <c r="E1407" s="5">
        <v>635</v>
      </c>
      <c r="F1407" s="3">
        <v>1406</v>
      </c>
      <c r="G1407" s="3" t="s">
        <v>327</v>
      </c>
      <c r="H1407" s="2" t="s">
        <v>1972</v>
      </c>
      <c r="I1407" s="5" t="s">
        <v>1959</v>
      </c>
      <c r="J1407" s="3" t="s">
        <v>1986</v>
      </c>
      <c r="K1407" s="6" t="s">
        <v>1988</v>
      </c>
      <c r="L1407" s="6">
        <v>5</v>
      </c>
      <c r="M1407" s="4" t="s">
        <v>1990</v>
      </c>
      <c r="N1407" s="2" t="s">
        <v>1974</v>
      </c>
      <c r="O1407" s="2" t="str">
        <f t="shared" si="21"/>
        <v>suspect_id</v>
      </c>
      <c r="P1407" s="5" t="s">
        <v>3</v>
      </c>
      <c r="Q1407" s="5">
        <v>29</v>
      </c>
      <c r="R1407" s="5" t="s">
        <v>10</v>
      </c>
      <c r="S1407" s="5">
        <v>20</v>
      </c>
      <c r="T1407" s="5">
        <v>0</v>
      </c>
    </row>
    <row r="1408" spans="1:20">
      <c r="A1408" s="2" t="s">
        <v>1955</v>
      </c>
      <c r="B1408" s="2">
        <v>2017</v>
      </c>
      <c r="C1408" s="2" t="s">
        <v>1956</v>
      </c>
      <c r="D1408" s="2">
        <v>2</v>
      </c>
      <c r="E1408" s="5">
        <v>636</v>
      </c>
      <c r="F1408" s="3">
        <v>1407</v>
      </c>
      <c r="G1408" s="3"/>
      <c r="H1408" s="2" t="s">
        <v>1972</v>
      </c>
      <c r="I1408" s="5" t="s">
        <v>1958</v>
      </c>
      <c r="J1408" s="3" t="s">
        <v>1985</v>
      </c>
      <c r="K1408" s="6" t="s">
        <v>1987</v>
      </c>
      <c r="L1408" s="6">
        <v>5</v>
      </c>
      <c r="M1408" s="4" t="s">
        <v>1990</v>
      </c>
      <c r="N1408" s="2" t="s">
        <v>1980</v>
      </c>
      <c r="O1408" s="2" t="str">
        <f t="shared" si="21"/>
        <v>suspect_id</v>
      </c>
      <c r="P1408" s="5" t="s">
        <v>1</v>
      </c>
      <c r="Q1408" s="5">
        <v>28</v>
      </c>
      <c r="R1408" s="5" t="s">
        <v>0</v>
      </c>
      <c r="S1408" s="5">
        <v>20</v>
      </c>
      <c r="T1408" s="5">
        <v>0</v>
      </c>
    </row>
    <row r="1409" spans="1:20">
      <c r="A1409" s="2" t="s">
        <v>1955</v>
      </c>
      <c r="B1409" s="2">
        <v>2017</v>
      </c>
      <c r="C1409" s="2" t="s">
        <v>1956</v>
      </c>
      <c r="D1409" s="2">
        <v>2</v>
      </c>
      <c r="E1409" s="5">
        <v>637</v>
      </c>
      <c r="F1409" s="3">
        <v>1408</v>
      </c>
      <c r="G1409" s="3"/>
      <c r="H1409" s="2" t="s">
        <v>1972</v>
      </c>
      <c r="I1409" s="5" t="s">
        <v>1958</v>
      </c>
      <c r="J1409" s="3" t="s">
        <v>1985</v>
      </c>
      <c r="K1409" s="6" t="s">
        <v>1988</v>
      </c>
      <c r="L1409" s="6">
        <v>3</v>
      </c>
      <c r="M1409" s="4" t="s">
        <v>1990</v>
      </c>
      <c r="N1409" s="2" t="s">
        <v>1974</v>
      </c>
      <c r="O1409" s="2" t="str">
        <f t="shared" si="21"/>
        <v>suspect_id</v>
      </c>
      <c r="P1409" s="5" t="s">
        <v>1</v>
      </c>
      <c r="Q1409" s="5">
        <v>25</v>
      </c>
      <c r="R1409" s="5" t="s">
        <v>0</v>
      </c>
      <c r="S1409" s="5">
        <v>20</v>
      </c>
      <c r="T1409" s="5">
        <v>0</v>
      </c>
    </row>
    <row r="1410" spans="1:20">
      <c r="A1410" s="2" t="s">
        <v>1955</v>
      </c>
      <c r="B1410" s="2">
        <v>2017</v>
      </c>
      <c r="C1410" s="2" t="s">
        <v>1956</v>
      </c>
      <c r="D1410" s="2">
        <v>2</v>
      </c>
      <c r="E1410" s="5">
        <v>638</v>
      </c>
      <c r="F1410" s="3">
        <v>1409</v>
      </c>
      <c r="G1410" s="3" t="s">
        <v>328</v>
      </c>
      <c r="H1410" s="2" t="s">
        <v>1972</v>
      </c>
      <c r="I1410" s="5" t="s">
        <v>1958</v>
      </c>
      <c r="J1410" s="3" t="s">
        <v>1985</v>
      </c>
      <c r="K1410" s="6" t="s">
        <v>1987</v>
      </c>
      <c r="L1410" s="6">
        <v>6</v>
      </c>
      <c r="M1410" s="4" t="s">
        <v>1990</v>
      </c>
      <c r="N1410" s="2" t="s">
        <v>1979</v>
      </c>
      <c r="O1410" s="2" t="str">
        <f t="shared" ref="O1410:O1473" si="22">IF(G1410="Target-present",IF(I1410=1,"suspect_id",IF(J1410="Present","foil_id","rejection")),IF(I1410=1,"rejection","suspect_id"))</f>
        <v>suspect_id</v>
      </c>
      <c r="P1410" s="5" t="s">
        <v>3</v>
      </c>
      <c r="Q1410" s="5">
        <v>19</v>
      </c>
      <c r="R1410" s="5" t="s">
        <v>10</v>
      </c>
      <c r="S1410" s="5">
        <v>20</v>
      </c>
      <c r="T1410" s="5">
        <v>0</v>
      </c>
    </row>
    <row r="1411" spans="1:20">
      <c r="A1411" s="2" t="s">
        <v>1955</v>
      </c>
      <c r="B1411" s="2">
        <v>2017</v>
      </c>
      <c r="C1411" s="2" t="s">
        <v>1956</v>
      </c>
      <c r="D1411" s="2">
        <v>2</v>
      </c>
      <c r="E1411" s="5">
        <v>639</v>
      </c>
      <c r="F1411" s="3">
        <v>1410</v>
      </c>
      <c r="G1411" s="3" t="s">
        <v>329</v>
      </c>
      <c r="H1411" s="2" t="s">
        <v>1972</v>
      </c>
      <c r="I1411" s="5" t="s">
        <v>1958</v>
      </c>
      <c r="J1411" s="3" t="s">
        <v>1985</v>
      </c>
      <c r="K1411" s="6" t="s">
        <v>1987</v>
      </c>
      <c r="L1411" s="6">
        <v>7</v>
      </c>
      <c r="M1411" s="4" t="s">
        <v>1990</v>
      </c>
      <c r="N1411" s="2" t="s">
        <v>1980</v>
      </c>
      <c r="O1411" s="2" t="str">
        <f t="shared" si="22"/>
        <v>suspect_id</v>
      </c>
      <c r="P1411" s="5" t="s">
        <v>3</v>
      </c>
      <c r="Q1411" s="5">
        <v>21</v>
      </c>
      <c r="R1411" s="5" t="s">
        <v>0</v>
      </c>
      <c r="S1411" s="5">
        <v>20</v>
      </c>
      <c r="T1411" s="5">
        <v>0</v>
      </c>
    </row>
    <row r="1412" spans="1:20">
      <c r="A1412" s="2" t="s">
        <v>1955</v>
      </c>
      <c r="B1412" s="2">
        <v>2017</v>
      </c>
      <c r="C1412" s="2" t="s">
        <v>1956</v>
      </c>
      <c r="D1412" s="2">
        <v>2</v>
      </c>
      <c r="E1412" s="5">
        <v>640</v>
      </c>
      <c r="F1412" s="3">
        <v>1411</v>
      </c>
      <c r="G1412" s="3"/>
      <c r="H1412" s="2" t="s">
        <v>1972</v>
      </c>
      <c r="I1412" s="5" t="s">
        <v>1958</v>
      </c>
      <c r="J1412" s="3" t="s">
        <v>1985</v>
      </c>
      <c r="K1412" s="6" t="s">
        <v>1988</v>
      </c>
      <c r="L1412" s="6">
        <v>2</v>
      </c>
      <c r="M1412" s="4" t="s">
        <v>1990</v>
      </c>
      <c r="N1412" s="2" t="s">
        <v>1980</v>
      </c>
      <c r="O1412" s="2" t="str">
        <f t="shared" si="22"/>
        <v>suspect_id</v>
      </c>
      <c r="P1412" s="5" t="s">
        <v>1</v>
      </c>
      <c r="Q1412" s="5">
        <v>46</v>
      </c>
      <c r="R1412" s="5" t="s">
        <v>0</v>
      </c>
      <c r="S1412" s="5">
        <v>20</v>
      </c>
      <c r="T1412" s="5">
        <v>0</v>
      </c>
    </row>
    <row r="1413" spans="1:20">
      <c r="A1413" s="2" t="s">
        <v>1955</v>
      </c>
      <c r="B1413" s="2">
        <v>2017</v>
      </c>
      <c r="C1413" s="2" t="s">
        <v>1956</v>
      </c>
      <c r="D1413" s="2">
        <v>2</v>
      </c>
      <c r="E1413" s="5">
        <v>641</v>
      </c>
      <c r="F1413" s="3">
        <v>1412</v>
      </c>
      <c r="G1413" s="3" t="s">
        <v>330</v>
      </c>
      <c r="H1413" s="2" t="s">
        <v>1972</v>
      </c>
      <c r="I1413" s="5" t="s">
        <v>1958</v>
      </c>
      <c r="J1413" s="3" t="s">
        <v>1985</v>
      </c>
      <c r="K1413" s="6" t="s">
        <v>1987</v>
      </c>
      <c r="L1413" s="6">
        <v>6</v>
      </c>
      <c r="M1413" s="4" t="s">
        <v>1990</v>
      </c>
      <c r="N1413" s="2" t="s">
        <v>1979</v>
      </c>
      <c r="O1413" s="2" t="str">
        <f t="shared" si="22"/>
        <v>suspect_id</v>
      </c>
      <c r="P1413" s="5" t="s">
        <v>3</v>
      </c>
      <c r="Q1413" s="5">
        <v>18</v>
      </c>
      <c r="R1413" s="5" t="s">
        <v>0</v>
      </c>
      <c r="S1413" s="5">
        <v>20</v>
      </c>
      <c r="T1413" s="5">
        <v>0</v>
      </c>
    </row>
    <row r="1414" spans="1:20">
      <c r="A1414" s="2" t="s">
        <v>1955</v>
      </c>
      <c r="B1414" s="2">
        <v>2017</v>
      </c>
      <c r="C1414" s="2" t="s">
        <v>1956</v>
      </c>
      <c r="D1414" s="2">
        <v>2</v>
      </c>
      <c r="E1414" s="5">
        <v>642</v>
      </c>
      <c r="F1414" s="3">
        <v>1413</v>
      </c>
      <c r="G1414" s="3" t="s">
        <v>331</v>
      </c>
      <c r="H1414" s="2" t="s">
        <v>1972</v>
      </c>
      <c r="I1414" s="5" t="s">
        <v>1958</v>
      </c>
      <c r="J1414" s="3" t="s">
        <v>1985</v>
      </c>
      <c r="K1414" s="6" t="s">
        <v>1988</v>
      </c>
      <c r="L1414" s="6">
        <v>5</v>
      </c>
      <c r="M1414" s="4" t="s">
        <v>1990</v>
      </c>
      <c r="N1414" s="2" t="s">
        <v>1980</v>
      </c>
      <c r="O1414" s="2" t="str">
        <f t="shared" si="22"/>
        <v>suspect_id</v>
      </c>
      <c r="P1414" s="5" t="s">
        <v>3</v>
      </c>
      <c r="Q1414" s="5">
        <v>20</v>
      </c>
      <c r="R1414" s="5" t="s">
        <v>10</v>
      </c>
      <c r="S1414" s="5">
        <v>20</v>
      </c>
      <c r="T1414" s="5">
        <v>0</v>
      </c>
    </row>
    <row r="1415" spans="1:20">
      <c r="A1415" s="2" t="s">
        <v>1955</v>
      </c>
      <c r="B1415" s="2">
        <v>2017</v>
      </c>
      <c r="C1415" s="2" t="s">
        <v>1956</v>
      </c>
      <c r="D1415" s="2">
        <v>2</v>
      </c>
      <c r="E1415" s="5">
        <v>643</v>
      </c>
      <c r="F1415" s="3">
        <v>1414</v>
      </c>
      <c r="G1415" s="3" t="s">
        <v>332</v>
      </c>
      <c r="H1415" s="2" t="s">
        <v>1972</v>
      </c>
      <c r="I1415" s="5" t="s">
        <v>1959</v>
      </c>
      <c r="J1415" s="3" t="s">
        <v>1986</v>
      </c>
      <c r="K1415" s="6" t="s">
        <v>1988</v>
      </c>
      <c r="L1415" s="6">
        <v>4</v>
      </c>
      <c r="M1415" s="4" t="s">
        <v>1990</v>
      </c>
      <c r="N1415" s="2" t="s">
        <v>1974</v>
      </c>
      <c r="O1415" s="2" t="str">
        <f t="shared" si="22"/>
        <v>suspect_id</v>
      </c>
      <c r="P1415" s="5" t="s">
        <v>3</v>
      </c>
      <c r="Q1415" s="5">
        <v>21</v>
      </c>
      <c r="R1415" s="5" t="s">
        <v>0</v>
      </c>
      <c r="S1415" s="5">
        <v>20</v>
      </c>
      <c r="T1415" s="5">
        <v>0</v>
      </c>
    </row>
    <row r="1416" spans="1:20">
      <c r="A1416" s="2" t="s">
        <v>1955</v>
      </c>
      <c r="B1416" s="2">
        <v>2017</v>
      </c>
      <c r="C1416" s="2" t="s">
        <v>1956</v>
      </c>
      <c r="D1416" s="2">
        <v>2</v>
      </c>
      <c r="E1416" s="5">
        <v>644</v>
      </c>
      <c r="F1416" s="3">
        <v>1415</v>
      </c>
      <c r="G1416" s="3" t="s">
        <v>333</v>
      </c>
      <c r="H1416" s="2" t="s">
        <v>1972</v>
      </c>
      <c r="I1416" s="5" t="s">
        <v>1959</v>
      </c>
      <c r="J1416" s="3" t="s">
        <v>1986</v>
      </c>
      <c r="K1416" s="6" t="s">
        <v>1987</v>
      </c>
      <c r="L1416" s="6">
        <v>4</v>
      </c>
      <c r="M1416" s="4" t="s">
        <v>1990</v>
      </c>
      <c r="N1416" s="2" t="s">
        <v>1975</v>
      </c>
      <c r="O1416" s="2" t="str">
        <f t="shared" si="22"/>
        <v>suspect_id</v>
      </c>
      <c r="P1416" s="5" t="s">
        <v>3</v>
      </c>
      <c r="Q1416" s="5">
        <v>32</v>
      </c>
      <c r="R1416" s="5" t="s">
        <v>10</v>
      </c>
      <c r="S1416" s="5">
        <v>20</v>
      </c>
      <c r="T1416" s="5">
        <v>0</v>
      </c>
    </row>
    <row r="1417" spans="1:20">
      <c r="A1417" s="2" t="s">
        <v>1955</v>
      </c>
      <c r="B1417" s="2">
        <v>2017</v>
      </c>
      <c r="C1417" s="2" t="s">
        <v>1956</v>
      </c>
      <c r="D1417" s="2">
        <v>2</v>
      </c>
      <c r="E1417" s="5">
        <v>645</v>
      </c>
      <c r="F1417" s="3">
        <v>1416</v>
      </c>
      <c r="G1417" s="3"/>
      <c r="H1417" s="2" t="s">
        <v>1972</v>
      </c>
      <c r="I1417" s="5" t="s">
        <v>1959</v>
      </c>
      <c r="J1417" s="3" t="s">
        <v>1986</v>
      </c>
      <c r="K1417" s="6" t="s">
        <v>1987</v>
      </c>
      <c r="L1417" s="6">
        <v>4</v>
      </c>
      <c r="M1417" s="4" t="s">
        <v>1990</v>
      </c>
      <c r="N1417" s="2" t="s">
        <v>1981</v>
      </c>
      <c r="O1417" s="2" t="str">
        <f t="shared" si="22"/>
        <v>suspect_id</v>
      </c>
      <c r="P1417" s="5" t="s">
        <v>1</v>
      </c>
      <c r="Q1417" s="5">
        <v>38</v>
      </c>
      <c r="R1417" s="5" t="s">
        <v>0</v>
      </c>
      <c r="S1417" s="5">
        <v>20</v>
      </c>
      <c r="T1417" s="5">
        <v>0</v>
      </c>
    </row>
    <row r="1418" spans="1:20">
      <c r="A1418" s="2" t="s">
        <v>1955</v>
      </c>
      <c r="B1418" s="2">
        <v>2017</v>
      </c>
      <c r="C1418" s="2" t="s">
        <v>1956</v>
      </c>
      <c r="D1418" s="2">
        <v>2</v>
      </c>
      <c r="E1418" s="5">
        <v>646</v>
      </c>
      <c r="F1418" s="3">
        <v>1417</v>
      </c>
      <c r="G1418" s="3"/>
      <c r="H1418" s="2" t="s">
        <v>1972</v>
      </c>
      <c r="I1418" s="5" t="s">
        <v>1959</v>
      </c>
      <c r="J1418" s="3" t="s">
        <v>1986</v>
      </c>
      <c r="K1418" s="6" t="s">
        <v>1987</v>
      </c>
      <c r="L1418" s="6">
        <v>4</v>
      </c>
      <c r="M1418" s="4" t="s">
        <v>1990</v>
      </c>
      <c r="N1418" s="2" t="s">
        <v>1974</v>
      </c>
      <c r="O1418" s="2" t="str">
        <f t="shared" si="22"/>
        <v>suspect_id</v>
      </c>
      <c r="P1418" s="5" t="s">
        <v>1</v>
      </c>
      <c r="Q1418" s="5">
        <v>39</v>
      </c>
      <c r="R1418" s="5" t="s">
        <v>0</v>
      </c>
      <c r="S1418" s="5">
        <v>20</v>
      </c>
      <c r="T1418" s="5">
        <v>0</v>
      </c>
    </row>
    <row r="1419" spans="1:20">
      <c r="A1419" s="2" t="s">
        <v>1955</v>
      </c>
      <c r="B1419" s="2">
        <v>2017</v>
      </c>
      <c r="C1419" s="2" t="s">
        <v>1956</v>
      </c>
      <c r="D1419" s="2">
        <v>2</v>
      </c>
      <c r="E1419" s="5">
        <v>647</v>
      </c>
      <c r="F1419" s="3">
        <v>1418</v>
      </c>
      <c r="G1419" s="3" t="s">
        <v>334</v>
      </c>
      <c r="H1419" s="2" t="s">
        <v>1972</v>
      </c>
      <c r="I1419" s="5" t="s">
        <v>1959</v>
      </c>
      <c r="J1419" s="3" t="s">
        <v>1986</v>
      </c>
      <c r="K1419" s="6" t="s">
        <v>1988</v>
      </c>
      <c r="L1419" s="6">
        <v>5</v>
      </c>
      <c r="M1419" s="4" t="s">
        <v>1990</v>
      </c>
      <c r="N1419" s="2" t="s">
        <v>1974</v>
      </c>
      <c r="O1419" s="2" t="str">
        <f t="shared" si="22"/>
        <v>suspect_id</v>
      </c>
      <c r="P1419" s="5" t="s">
        <v>3</v>
      </c>
      <c r="Q1419" s="5">
        <v>40</v>
      </c>
      <c r="R1419" s="5" t="s">
        <v>10</v>
      </c>
      <c r="S1419" s="5">
        <v>20</v>
      </c>
      <c r="T1419" s="5">
        <v>0</v>
      </c>
    </row>
    <row r="1420" spans="1:20">
      <c r="A1420" s="2" t="s">
        <v>1955</v>
      </c>
      <c r="B1420" s="2">
        <v>2017</v>
      </c>
      <c r="C1420" s="2" t="s">
        <v>1956</v>
      </c>
      <c r="D1420" s="2">
        <v>2</v>
      </c>
      <c r="E1420" s="5">
        <v>648</v>
      </c>
      <c r="F1420" s="3">
        <v>1419</v>
      </c>
      <c r="G1420" s="3"/>
      <c r="H1420" s="2" t="s">
        <v>1972</v>
      </c>
      <c r="I1420" s="5" t="s">
        <v>1959</v>
      </c>
      <c r="J1420" s="3" t="s">
        <v>1986</v>
      </c>
      <c r="K1420" s="6" t="s">
        <v>1987</v>
      </c>
      <c r="L1420" s="6">
        <v>6</v>
      </c>
      <c r="M1420" s="4" t="s">
        <v>1990</v>
      </c>
      <c r="N1420" s="2" t="s">
        <v>1981</v>
      </c>
      <c r="O1420" s="2" t="str">
        <f t="shared" si="22"/>
        <v>suspect_id</v>
      </c>
      <c r="P1420" s="5" t="s">
        <v>1</v>
      </c>
      <c r="Q1420" s="5">
        <v>44</v>
      </c>
      <c r="R1420" s="5" t="s">
        <v>0</v>
      </c>
      <c r="S1420" s="5">
        <v>20</v>
      </c>
      <c r="T1420" s="5">
        <v>0</v>
      </c>
    </row>
    <row r="1421" spans="1:20">
      <c r="A1421" s="2" t="s">
        <v>1955</v>
      </c>
      <c r="B1421" s="2">
        <v>2017</v>
      </c>
      <c r="C1421" s="2" t="s">
        <v>1956</v>
      </c>
      <c r="D1421" s="2">
        <v>2</v>
      </c>
      <c r="E1421" s="5">
        <v>649</v>
      </c>
      <c r="F1421" s="3">
        <v>1420</v>
      </c>
      <c r="G1421" s="3" t="s">
        <v>335</v>
      </c>
      <c r="H1421" s="2" t="s">
        <v>1972</v>
      </c>
      <c r="I1421" s="5" t="s">
        <v>1958</v>
      </c>
      <c r="J1421" s="3" t="s">
        <v>1985</v>
      </c>
      <c r="K1421" s="6" t="s">
        <v>1988</v>
      </c>
      <c r="L1421" s="6">
        <v>4</v>
      </c>
      <c r="M1421" s="4" t="s">
        <v>1990</v>
      </c>
      <c r="N1421" s="2" t="s">
        <v>1979</v>
      </c>
      <c r="O1421" s="2" t="str">
        <f t="shared" si="22"/>
        <v>suspect_id</v>
      </c>
      <c r="P1421" s="5" t="s">
        <v>3</v>
      </c>
      <c r="Q1421" s="5">
        <v>50</v>
      </c>
      <c r="R1421" s="5" t="s">
        <v>0</v>
      </c>
      <c r="S1421" s="5">
        <v>20</v>
      </c>
      <c r="T1421" s="5">
        <v>0</v>
      </c>
    </row>
    <row r="1422" spans="1:20">
      <c r="A1422" s="2" t="s">
        <v>1955</v>
      </c>
      <c r="B1422" s="2">
        <v>2017</v>
      </c>
      <c r="C1422" s="2" t="s">
        <v>1956</v>
      </c>
      <c r="D1422" s="2">
        <v>2</v>
      </c>
      <c r="E1422" s="5">
        <v>650</v>
      </c>
      <c r="F1422" s="3">
        <v>1421</v>
      </c>
      <c r="G1422" s="3" t="s">
        <v>336</v>
      </c>
      <c r="H1422" s="2" t="s">
        <v>1972</v>
      </c>
      <c r="I1422" s="5" t="s">
        <v>1959</v>
      </c>
      <c r="J1422" s="3" t="s">
        <v>1986</v>
      </c>
      <c r="K1422" s="6" t="s">
        <v>1988</v>
      </c>
      <c r="L1422" s="6">
        <v>5</v>
      </c>
      <c r="M1422" s="4" t="s">
        <v>1990</v>
      </c>
      <c r="N1422" s="2" t="s">
        <v>1974</v>
      </c>
      <c r="O1422" s="2" t="str">
        <f t="shared" si="22"/>
        <v>suspect_id</v>
      </c>
      <c r="P1422" s="5" t="s">
        <v>3</v>
      </c>
      <c r="Q1422" s="5">
        <v>31</v>
      </c>
      <c r="R1422" s="5" t="s">
        <v>10</v>
      </c>
      <c r="S1422" s="5">
        <v>20</v>
      </c>
      <c r="T1422" s="5">
        <v>0</v>
      </c>
    </row>
    <row r="1423" spans="1:20">
      <c r="A1423" s="2" t="s">
        <v>1955</v>
      </c>
      <c r="B1423" s="2">
        <v>2017</v>
      </c>
      <c r="C1423" s="2" t="s">
        <v>1956</v>
      </c>
      <c r="D1423" s="2">
        <v>2</v>
      </c>
      <c r="E1423" s="5">
        <v>651</v>
      </c>
      <c r="F1423" s="3">
        <v>1422</v>
      </c>
      <c r="G1423" s="3" t="s">
        <v>337</v>
      </c>
      <c r="H1423" s="2" t="s">
        <v>1972</v>
      </c>
      <c r="I1423" s="5" t="s">
        <v>1959</v>
      </c>
      <c r="J1423" s="3" t="s">
        <v>1986</v>
      </c>
      <c r="K1423" s="6" t="s">
        <v>1988</v>
      </c>
      <c r="L1423" s="6">
        <v>7</v>
      </c>
      <c r="M1423" s="4" t="s">
        <v>1990</v>
      </c>
      <c r="N1423" s="2" t="s">
        <v>1981</v>
      </c>
      <c r="O1423" s="2" t="str">
        <f t="shared" si="22"/>
        <v>suspect_id</v>
      </c>
      <c r="P1423" s="5" t="s">
        <v>3</v>
      </c>
      <c r="Q1423" s="5">
        <v>32</v>
      </c>
      <c r="R1423" s="5" t="s">
        <v>10</v>
      </c>
      <c r="S1423" s="5">
        <v>20</v>
      </c>
      <c r="T1423" s="5">
        <v>0</v>
      </c>
    </row>
    <row r="1424" spans="1:20">
      <c r="A1424" s="2" t="s">
        <v>1955</v>
      </c>
      <c r="B1424" s="2">
        <v>2017</v>
      </c>
      <c r="C1424" s="2" t="s">
        <v>1956</v>
      </c>
      <c r="D1424" s="2">
        <v>2</v>
      </c>
      <c r="E1424" s="5">
        <v>652</v>
      </c>
      <c r="F1424" s="3">
        <v>1423</v>
      </c>
      <c r="G1424" s="3" t="s">
        <v>338</v>
      </c>
      <c r="H1424" s="2" t="s">
        <v>1972</v>
      </c>
      <c r="I1424" s="5" t="s">
        <v>1958</v>
      </c>
      <c r="J1424" s="3" t="s">
        <v>1985</v>
      </c>
      <c r="K1424" s="6" t="s">
        <v>1988</v>
      </c>
      <c r="L1424" s="6">
        <v>5</v>
      </c>
      <c r="M1424" s="4" t="s">
        <v>1990</v>
      </c>
      <c r="N1424" s="2" t="s">
        <v>1981</v>
      </c>
      <c r="O1424" s="2" t="str">
        <f t="shared" si="22"/>
        <v>suspect_id</v>
      </c>
      <c r="P1424" s="5" t="s">
        <v>3</v>
      </c>
      <c r="Q1424" s="5">
        <v>25</v>
      </c>
      <c r="R1424" s="5" t="s">
        <v>10</v>
      </c>
      <c r="S1424" s="5">
        <v>20</v>
      </c>
      <c r="T1424" s="5">
        <v>0</v>
      </c>
    </row>
    <row r="1425" spans="1:20">
      <c r="A1425" s="2" t="s">
        <v>1955</v>
      </c>
      <c r="B1425" s="2">
        <v>2017</v>
      </c>
      <c r="C1425" s="2" t="s">
        <v>1956</v>
      </c>
      <c r="D1425" s="2">
        <v>2</v>
      </c>
      <c r="E1425" s="5">
        <v>653</v>
      </c>
      <c r="F1425" s="3">
        <v>1424</v>
      </c>
      <c r="G1425" s="3"/>
      <c r="H1425" s="2" t="s">
        <v>1972</v>
      </c>
      <c r="I1425" s="5" t="s">
        <v>1959</v>
      </c>
      <c r="J1425" s="3" t="s">
        <v>1986</v>
      </c>
      <c r="K1425" s="6" t="s">
        <v>1988</v>
      </c>
      <c r="L1425" s="6">
        <v>7</v>
      </c>
      <c r="M1425" s="4" t="s">
        <v>1990</v>
      </c>
      <c r="N1425" s="2" t="s">
        <v>1974</v>
      </c>
      <c r="O1425" s="2" t="str">
        <f t="shared" si="22"/>
        <v>suspect_id</v>
      </c>
      <c r="P1425" s="5" t="s">
        <v>1</v>
      </c>
      <c r="Q1425" s="5">
        <v>27</v>
      </c>
      <c r="R1425" s="5" t="s">
        <v>10</v>
      </c>
      <c r="S1425" s="5">
        <v>20</v>
      </c>
      <c r="T1425" s="5">
        <v>0</v>
      </c>
    </row>
    <row r="1426" spans="1:20">
      <c r="A1426" s="2" t="s">
        <v>1955</v>
      </c>
      <c r="B1426" s="2">
        <v>2017</v>
      </c>
      <c r="C1426" s="2" t="s">
        <v>1956</v>
      </c>
      <c r="D1426" s="2">
        <v>2</v>
      </c>
      <c r="E1426" s="5">
        <v>654</v>
      </c>
      <c r="F1426" s="3">
        <v>1425</v>
      </c>
      <c r="G1426" s="3"/>
      <c r="H1426" s="2" t="s">
        <v>1972</v>
      </c>
      <c r="I1426" s="5" t="s">
        <v>1959</v>
      </c>
      <c r="J1426" s="3" t="s">
        <v>1986</v>
      </c>
      <c r="K1426" s="6" t="s">
        <v>1987</v>
      </c>
      <c r="L1426" s="6">
        <v>7</v>
      </c>
      <c r="M1426" s="4" t="s">
        <v>1990</v>
      </c>
      <c r="N1426" s="2" t="s">
        <v>1981</v>
      </c>
      <c r="O1426" s="2" t="str">
        <f t="shared" si="22"/>
        <v>suspect_id</v>
      </c>
      <c r="P1426" s="5" t="s">
        <v>1</v>
      </c>
      <c r="Q1426" s="5">
        <v>31</v>
      </c>
      <c r="R1426" s="5" t="s">
        <v>10</v>
      </c>
      <c r="S1426" s="5">
        <v>20</v>
      </c>
      <c r="T1426" s="5">
        <v>0</v>
      </c>
    </row>
    <row r="1427" spans="1:20">
      <c r="A1427" s="2" t="s">
        <v>1955</v>
      </c>
      <c r="B1427" s="2">
        <v>2017</v>
      </c>
      <c r="C1427" s="2" t="s">
        <v>1956</v>
      </c>
      <c r="D1427" s="2">
        <v>2</v>
      </c>
      <c r="E1427" s="5">
        <v>655</v>
      </c>
      <c r="F1427" s="3">
        <v>1426</v>
      </c>
      <c r="G1427" s="3" t="s">
        <v>339</v>
      </c>
      <c r="H1427" s="2" t="s">
        <v>1972</v>
      </c>
      <c r="I1427" s="5" t="s">
        <v>1959</v>
      </c>
      <c r="J1427" s="3" t="s">
        <v>1986</v>
      </c>
      <c r="K1427" s="6" t="s">
        <v>1988</v>
      </c>
      <c r="L1427" s="6">
        <v>4</v>
      </c>
      <c r="M1427" s="4" t="s">
        <v>1990</v>
      </c>
      <c r="N1427" s="2" t="s">
        <v>1974</v>
      </c>
      <c r="O1427" s="2" t="str">
        <f t="shared" si="22"/>
        <v>suspect_id</v>
      </c>
      <c r="P1427" s="5" t="s">
        <v>3</v>
      </c>
      <c r="Q1427" s="5">
        <v>25</v>
      </c>
      <c r="R1427" s="5" t="s">
        <v>10</v>
      </c>
      <c r="S1427" s="5">
        <v>20</v>
      </c>
      <c r="T1427" s="5">
        <v>0</v>
      </c>
    </row>
    <row r="1428" spans="1:20">
      <c r="A1428" s="2" t="s">
        <v>1955</v>
      </c>
      <c r="B1428" s="2">
        <v>2017</v>
      </c>
      <c r="C1428" s="2" t="s">
        <v>1956</v>
      </c>
      <c r="D1428" s="2">
        <v>2</v>
      </c>
      <c r="E1428" s="5">
        <v>656</v>
      </c>
      <c r="F1428" s="3">
        <v>1427</v>
      </c>
      <c r="G1428" s="3"/>
      <c r="H1428" s="2" t="s">
        <v>1972</v>
      </c>
      <c r="I1428" s="5" t="s">
        <v>1958</v>
      </c>
      <c r="J1428" s="3" t="s">
        <v>1985</v>
      </c>
      <c r="K1428" s="6" t="s">
        <v>1987</v>
      </c>
      <c r="L1428" s="6">
        <v>5</v>
      </c>
      <c r="M1428" s="4" t="s">
        <v>1990</v>
      </c>
      <c r="N1428" s="2" t="s">
        <v>1974</v>
      </c>
      <c r="O1428" s="2" t="str">
        <f t="shared" si="22"/>
        <v>suspect_id</v>
      </c>
      <c r="P1428" s="5" t="s">
        <v>1</v>
      </c>
      <c r="Q1428" s="5">
        <v>44</v>
      </c>
      <c r="R1428" s="5" t="s">
        <v>10</v>
      </c>
      <c r="S1428" s="5">
        <v>20</v>
      </c>
      <c r="T1428" s="5">
        <v>0</v>
      </c>
    </row>
    <row r="1429" spans="1:20">
      <c r="A1429" s="2" t="s">
        <v>1955</v>
      </c>
      <c r="B1429" s="2">
        <v>2017</v>
      </c>
      <c r="C1429" s="2" t="s">
        <v>1956</v>
      </c>
      <c r="D1429" s="2">
        <v>2</v>
      </c>
      <c r="E1429" s="5">
        <v>657</v>
      </c>
      <c r="F1429" s="3">
        <v>1428</v>
      </c>
      <c r="G1429" s="3"/>
      <c r="H1429" s="2" t="s">
        <v>1972</v>
      </c>
      <c r="I1429" s="5" t="s">
        <v>1959</v>
      </c>
      <c r="J1429" s="3" t="s">
        <v>1986</v>
      </c>
      <c r="K1429" s="6" t="s">
        <v>1987</v>
      </c>
      <c r="L1429" s="6">
        <v>5</v>
      </c>
      <c r="M1429" s="4" t="s">
        <v>1990</v>
      </c>
      <c r="N1429" s="2" t="s">
        <v>1979</v>
      </c>
      <c r="O1429" s="2" t="str">
        <f t="shared" si="22"/>
        <v>suspect_id</v>
      </c>
      <c r="P1429" s="5" t="s">
        <v>1</v>
      </c>
      <c r="Q1429" s="5">
        <v>21</v>
      </c>
      <c r="R1429" s="5" t="s">
        <v>0</v>
      </c>
      <c r="S1429" s="5">
        <v>20</v>
      </c>
      <c r="T1429" s="5">
        <v>0</v>
      </c>
    </row>
    <row r="1430" spans="1:20">
      <c r="A1430" s="2" t="s">
        <v>1955</v>
      </c>
      <c r="B1430" s="2">
        <v>2017</v>
      </c>
      <c r="C1430" s="2" t="s">
        <v>1956</v>
      </c>
      <c r="D1430" s="2">
        <v>2</v>
      </c>
      <c r="E1430" s="5">
        <v>658</v>
      </c>
      <c r="F1430" s="3">
        <v>1429</v>
      </c>
      <c r="G1430" s="3" t="s">
        <v>340</v>
      </c>
      <c r="H1430" s="2" t="s">
        <v>1972</v>
      </c>
      <c r="I1430" s="5" t="s">
        <v>1959</v>
      </c>
      <c r="J1430" s="3" t="s">
        <v>1986</v>
      </c>
      <c r="K1430" s="6" t="s">
        <v>1987</v>
      </c>
      <c r="L1430" s="6">
        <v>7</v>
      </c>
      <c r="M1430" s="4" t="s">
        <v>1990</v>
      </c>
      <c r="N1430" s="2" t="s">
        <v>1980</v>
      </c>
      <c r="O1430" s="2" t="str">
        <f t="shared" si="22"/>
        <v>suspect_id</v>
      </c>
      <c r="P1430" s="5" t="s">
        <v>3</v>
      </c>
      <c r="Q1430" s="5">
        <v>54</v>
      </c>
      <c r="R1430" s="5" t="s">
        <v>0</v>
      </c>
      <c r="S1430" s="5">
        <v>20</v>
      </c>
      <c r="T1430" s="5">
        <v>0</v>
      </c>
    </row>
    <row r="1431" spans="1:20">
      <c r="A1431" s="2" t="s">
        <v>1955</v>
      </c>
      <c r="B1431" s="2">
        <v>2017</v>
      </c>
      <c r="C1431" s="2" t="s">
        <v>1956</v>
      </c>
      <c r="D1431" s="2">
        <v>2</v>
      </c>
      <c r="E1431" s="5">
        <v>659</v>
      </c>
      <c r="F1431" s="3">
        <v>1430</v>
      </c>
      <c r="G1431" s="3" t="s">
        <v>341</v>
      </c>
      <c r="H1431" s="2" t="s">
        <v>1972</v>
      </c>
      <c r="I1431" s="5" t="s">
        <v>1958</v>
      </c>
      <c r="J1431" s="3" t="s">
        <v>1985</v>
      </c>
      <c r="K1431" s="6" t="s">
        <v>1987</v>
      </c>
      <c r="L1431" s="6">
        <v>5</v>
      </c>
      <c r="M1431" s="4" t="s">
        <v>1990</v>
      </c>
      <c r="N1431" s="2" t="s">
        <v>1974</v>
      </c>
      <c r="O1431" s="2" t="str">
        <f t="shared" si="22"/>
        <v>suspect_id</v>
      </c>
      <c r="P1431" s="5" t="s">
        <v>3</v>
      </c>
      <c r="Q1431" s="5">
        <v>39</v>
      </c>
      <c r="R1431" s="5" t="s">
        <v>0</v>
      </c>
      <c r="S1431" s="5">
        <v>20</v>
      </c>
      <c r="T1431" s="5">
        <v>0</v>
      </c>
    </row>
    <row r="1432" spans="1:20">
      <c r="A1432" s="2" t="s">
        <v>1955</v>
      </c>
      <c r="B1432" s="2">
        <v>2017</v>
      </c>
      <c r="C1432" s="2" t="s">
        <v>1956</v>
      </c>
      <c r="D1432" s="2">
        <v>2</v>
      </c>
      <c r="E1432" s="5">
        <v>660</v>
      </c>
      <c r="F1432" s="3">
        <v>1431</v>
      </c>
      <c r="G1432" s="3"/>
      <c r="H1432" s="2" t="s">
        <v>1972</v>
      </c>
      <c r="I1432" s="5" t="s">
        <v>1958</v>
      </c>
      <c r="J1432" s="3" t="s">
        <v>1985</v>
      </c>
      <c r="K1432" s="6" t="s">
        <v>1988</v>
      </c>
      <c r="L1432" s="6">
        <v>5</v>
      </c>
      <c r="M1432" s="4" t="s">
        <v>1990</v>
      </c>
      <c r="N1432" s="2" t="s">
        <v>1974</v>
      </c>
      <c r="O1432" s="2" t="str">
        <f t="shared" si="22"/>
        <v>suspect_id</v>
      </c>
      <c r="P1432" s="5" t="s">
        <v>1</v>
      </c>
      <c r="Q1432" s="5">
        <v>50</v>
      </c>
      <c r="R1432" s="5" t="s">
        <v>0</v>
      </c>
      <c r="S1432" s="5">
        <v>20</v>
      </c>
      <c r="T1432" s="5">
        <v>0</v>
      </c>
    </row>
    <row r="1433" spans="1:20">
      <c r="A1433" s="2" t="s">
        <v>1955</v>
      </c>
      <c r="B1433" s="2">
        <v>2017</v>
      </c>
      <c r="C1433" s="2" t="s">
        <v>1956</v>
      </c>
      <c r="D1433" s="2">
        <v>2</v>
      </c>
      <c r="E1433" s="5">
        <v>661</v>
      </c>
      <c r="F1433" s="3">
        <v>1432</v>
      </c>
      <c r="G1433" s="3"/>
      <c r="H1433" s="2" t="s">
        <v>1972</v>
      </c>
      <c r="I1433" s="5" t="s">
        <v>1959</v>
      </c>
      <c r="J1433" s="3" t="s">
        <v>1986</v>
      </c>
      <c r="K1433" s="6" t="s">
        <v>1987</v>
      </c>
      <c r="L1433" s="6">
        <v>5</v>
      </c>
      <c r="M1433" s="4" t="s">
        <v>1990</v>
      </c>
      <c r="N1433" s="2" t="s">
        <v>1979</v>
      </c>
      <c r="O1433" s="2" t="str">
        <f t="shared" si="22"/>
        <v>suspect_id</v>
      </c>
      <c r="P1433" s="5" t="s">
        <v>1</v>
      </c>
      <c r="Q1433" s="5">
        <v>24</v>
      </c>
      <c r="R1433" s="5" t="s">
        <v>10</v>
      </c>
      <c r="S1433" s="5">
        <v>20</v>
      </c>
      <c r="T1433" s="5">
        <v>0</v>
      </c>
    </row>
    <row r="1434" spans="1:20">
      <c r="A1434" s="2" t="s">
        <v>1955</v>
      </c>
      <c r="B1434" s="2">
        <v>2017</v>
      </c>
      <c r="C1434" s="2" t="s">
        <v>1956</v>
      </c>
      <c r="D1434" s="2">
        <v>2</v>
      </c>
      <c r="E1434" s="5">
        <v>663</v>
      </c>
      <c r="F1434" s="3">
        <v>1433</v>
      </c>
      <c r="G1434" s="3"/>
      <c r="H1434" s="2" t="s">
        <v>1972</v>
      </c>
      <c r="I1434" s="5" t="s">
        <v>1958</v>
      </c>
      <c r="J1434" s="3" t="s">
        <v>1985</v>
      </c>
      <c r="K1434" s="6" t="s">
        <v>1987</v>
      </c>
      <c r="L1434" s="6">
        <v>2</v>
      </c>
      <c r="M1434" s="4" t="s">
        <v>1990</v>
      </c>
      <c r="N1434" s="2" t="s">
        <v>1980</v>
      </c>
      <c r="O1434" s="2" t="str">
        <f t="shared" si="22"/>
        <v>suspect_id</v>
      </c>
      <c r="P1434" s="5" t="s">
        <v>1</v>
      </c>
      <c r="Q1434" s="5">
        <v>36</v>
      </c>
      <c r="R1434" s="5" t="s">
        <v>10</v>
      </c>
      <c r="S1434" s="5">
        <v>20</v>
      </c>
      <c r="T1434" s="5">
        <v>0</v>
      </c>
    </row>
    <row r="1435" spans="1:20">
      <c r="A1435" s="2" t="s">
        <v>1955</v>
      </c>
      <c r="B1435" s="2">
        <v>2017</v>
      </c>
      <c r="C1435" s="2" t="s">
        <v>1956</v>
      </c>
      <c r="D1435" s="2">
        <v>2</v>
      </c>
      <c r="E1435" s="5">
        <v>664</v>
      </c>
      <c r="F1435" s="3">
        <v>1434</v>
      </c>
      <c r="G1435" s="3" t="s">
        <v>342</v>
      </c>
      <c r="H1435" s="2" t="s">
        <v>1972</v>
      </c>
      <c r="I1435" s="5" t="s">
        <v>1958</v>
      </c>
      <c r="J1435" s="3" t="s">
        <v>1985</v>
      </c>
      <c r="K1435" s="6" t="s">
        <v>1987</v>
      </c>
      <c r="L1435" s="6">
        <v>4</v>
      </c>
      <c r="M1435" s="4" t="s">
        <v>1990</v>
      </c>
      <c r="N1435" s="2" t="s">
        <v>1979</v>
      </c>
      <c r="O1435" s="2" t="str">
        <f t="shared" si="22"/>
        <v>suspect_id</v>
      </c>
      <c r="P1435" s="5" t="s">
        <v>3</v>
      </c>
      <c r="Q1435" s="5">
        <v>35</v>
      </c>
      <c r="R1435" s="5" t="s">
        <v>10</v>
      </c>
      <c r="S1435" s="5">
        <v>20</v>
      </c>
      <c r="T1435" s="5">
        <v>0</v>
      </c>
    </row>
    <row r="1436" spans="1:20">
      <c r="A1436" s="2" t="s">
        <v>1955</v>
      </c>
      <c r="B1436" s="2">
        <v>2017</v>
      </c>
      <c r="C1436" s="2" t="s">
        <v>1956</v>
      </c>
      <c r="D1436" s="2">
        <v>2</v>
      </c>
      <c r="E1436" s="5">
        <v>665</v>
      </c>
      <c r="F1436" s="3">
        <v>1435</v>
      </c>
      <c r="G1436" s="3"/>
      <c r="H1436" s="2" t="s">
        <v>1972</v>
      </c>
      <c r="I1436" s="5" t="s">
        <v>1959</v>
      </c>
      <c r="J1436" s="3" t="s">
        <v>1986</v>
      </c>
      <c r="K1436" s="6" t="s">
        <v>1987</v>
      </c>
      <c r="L1436" s="6">
        <v>5</v>
      </c>
      <c r="M1436" s="4" t="s">
        <v>1990</v>
      </c>
      <c r="N1436" s="2" t="s">
        <v>1980</v>
      </c>
      <c r="O1436" s="2" t="str">
        <f t="shared" si="22"/>
        <v>suspect_id</v>
      </c>
      <c r="P1436" s="5" t="s">
        <v>1</v>
      </c>
      <c r="Q1436" s="5">
        <v>24</v>
      </c>
      <c r="R1436" s="5" t="s">
        <v>10</v>
      </c>
      <c r="S1436" s="5">
        <v>20</v>
      </c>
      <c r="T1436" s="5">
        <v>0</v>
      </c>
    </row>
    <row r="1437" spans="1:20">
      <c r="A1437" s="2" t="s">
        <v>1955</v>
      </c>
      <c r="B1437" s="2">
        <v>2017</v>
      </c>
      <c r="C1437" s="2" t="s">
        <v>1956</v>
      </c>
      <c r="D1437" s="2">
        <v>2</v>
      </c>
      <c r="E1437" s="5">
        <v>666</v>
      </c>
      <c r="F1437" s="3">
        <v>1436</v>
      </c>
      <c r="G1437" s="3" t="s">
        <v>343</v>
      </c>
      <c r="H1437" s="2" t="s">
        <v>1972</v>
      </c>
      <c r="I1437" s="5" t="s">
        <v>1958</v>
      </c>
      <c r="J1437" s="3" t="s">
        <v>1985</v>
      </c>
      <c r="K1437" s="6" t="s">
        <v>1987</v>
      </c>
      <c r="L1437" s="6">
        <v>4</v>
      </c>
      <c r="M1437" s="4" t="s">
        <v>1990</v>
      </c>
      <c r="N1437" s="2" t="s">
        <v>1980</v>
      </c>
      <c r="O1437" s="2" t="str">
        <f t="shared" si="22"/>
        <v>suspect_id</v>
      </c>
      <c r="P1437" s="5" t="s">
        <v>3</v>
      </c>
      <c r="Q1437" s="5" t="s">
        <v>6</v>
      </c>
      <c r="R1437" s="5" t="s">
        <v>2</v>
      </c>
      <c r="S1437" s="5">
        <v>20</v>
      </c>
      <c r="T1437" s="5">
        <v>0</v>
      </c>
    </row>
    <row r="1438" spans="1:20">
      <c r="A1438" s="2" t="s">
        <v>1955</v>
      </c>
      <c r="B1438" s="2">
        <v>2017</v>
      </c>
      <c r="C1438" s="2" t="s">
        <v>1956</v>
      </c>
      <c r="D1438" s="2">
        <v>2</v>
      </c>
      <c r="E1438" s="5">
        <v>667</v>
      </c>
      <c r="F1438" s="3">
        <v>1437</v>
      </c>
      <c r="G1438" s="3" t="s">
        <v>344</v>
      </c>
      <c r="H1438" s="2" t="s">
        <v>1972</v>
      </c>
      <c r="I1438" s="5" t="s">
        <v>1959</v>
      </c>
      <c r="J1438" s="3" t="s">
        <v>1986</v>
      </c>
      <c r="K1438" s="6" t="s">
        <v>1987</v>
      </c>
      <c r="L1438" s="6">
        <v>6</v>
      </c>
      <c r="M1438" s="4" t="s">
        <v>1990</v>
      </c>
      <c r="N1438" s="2" t="s">
        <v>1981</v>
      </c>
      <c r="O1438" s="2" t="str">
        <f t="shared" si="22"/>
        <v>suspect_id</v>
      </c>
      <c r="P1438" s="5" t="s">
        <v>3</v>
      </c>
      <c r="Q1438" s="5">
        <v>27</v>
      </c>
      <c r="R1438" s="5" t="s">
        <v>10</v>
      </c>
      <c r="S1438" s="5">
        <v>20</v>
      </c>
      <c r="T1438" s="5">
        <v>0</v>
      </c>
    </row>
    <row r="1439" spans="1:20">
      <c r="A1439" s="2" t="s">
        <v>1955</v>
      </c>
      <c r="B1439" s="2">
        <v>2017</v>
      </c>
      <c r="C1439" s="2" t="s">
        <v>1956</v>
      </c>
      <c r="D1439" s="2">
        <v>2</v>
      </c>
      <c r="E1439" s="5">
        <v>668</v>
      </c>
      <c r="F1439" s="3">
        <v>1438</v>
      </c>
      <c r="G1439" s="3"/>
      <c r="H1439" s="2" t="s">
        <v>1972</v>
      </c>
      <c r="I1439" s="5" t="s">
        <v>1959</v>
      </c>
      <c r="J1439" s="3" t="s">
        <v>1986</v>
      </c>
      <c r="K1439" s="6" t="s">
        <v>1987</v>
      </c>
      <c r="L1439" s="6">
        <v>4</v>
      </c>
      <c r="M1439" s="4" t="s">
        <v>1990</v>
      </c>
      <c r="N1439" s="2" t="s">
        <v>1975</v>
      </c>
      <c r="O1439" s="2" t="str">
        <f t="shared" si="22"/>
        <v>suspect_id</v>
      </c>
      <c r="P1439" s="5" t="s">
        <v>1</v>
      </c>
      <c r="Q1439" s="5">
        <v>62</v>
      </c>
      <c r="R1439" s="5" t="s">
        <v>0</v>
      </c>
      <c r="S1439" s="5">
        <v>20</v>
      </c>
      <c r="T1439" s="5">
        <v>0</v>
      </c>
    </row>
    <row r="1440" spans="1:20">
      <c r="A1440" s="2" t="s">
        <v>1955</v>
      </c>
      <c r="B1440" s="2">
        <v>2017</v>
      </c>
      <c r="C1440" s="2" t="s">
        <v>1956</v>
      </c>
      <c r="D1440" s="2">
        <v>2</v>
      </c>
      <c r="E1440" s="5">
        <v>669</v>
      </c>
      <c r="F1440" s="3">
        <v>1439</v>
      </c>
      <c r="G1440" s="3"/>
      <c r="H1440" s="2" t="s">
        <v>1972</v>
      </c>
      <c r="I1440" s="5" t="s">
        <v>1958</v>
      </c>
      <c r="J1440" s="3" t="s">
        <v>1985</v>
      </c>
      <c r="K1440" s="6" t="s">
        <v>1988</v>
      </c>
      <c r="L1440" s="6">
        <v>5</v>
      </c>
      <c r="M1440" s="4" t="s">
        <v>1990</v>
      </c>
      <c r="N1440" s="2" t="s">
        <v>1979</v>
      </c>
      <c r="O1440" s="2" t="str">
        <f t="shared" si="22"/>
        <v>suspect_id</v>
      </c>
      <c r="P1440" s="5" t="s">
        <v>1</v>
      </c>
      <c r="Q1440" s="5">
        <v>32</v>
      </c>
      <c r="R1440" s="5" t="s">
        <v>0</v>
      </c>
      <c r="S1440" s="5">
        <v>20</v>
      </c>
      <c r="T1440" s="5">
        <v>0</v>
      </c>
    </row>
    <row r="1441" spans="1:20">
      <c r="A1441" s="2" t="s">
        <v>1955</v>
      </c>
      <c r="B1441" s="2">
        <v>2017</v>
      </c>
      <c r="C1441" s="2" t="s">
        <v>1956</v>
      </c>
      <c r="D1441" s="2">
        <v>2</v>
      </c>
      <c r="E1441" s="5">
        <v>670</v>
      </c>
      <c r="F1441" s="3">
        <v>1440</v>
      </c>
      <c r="G1441" s="3"/>
      <c r="H1441" s="2" t="s">
        <v>1972</v>
      </c>
      <c r="I1441" s="5" t="s">
        <v>1959</v>
      </c>
      <c r="J1441" s="3" t="s">
        <v>1986</v>
      </c>
      <c r="K1441" s="6" t="s">
        <v>1988</v>
      </c>
      <c r="L1441" s="6">
        <v>4</v>
      </c>
      <c r="M1441" s="4" t="s">
        <v>1990</v>
      </c>
      <c r="N1441" s="2" t="s">
        <v>1975</v>
      </c>
      <c r="O1441" s="2" t="str">
        <f t="shared" si="22"/>
        <v>suspect_id</v>
      </c>
      <c r="P1441" s="5" t="s">
        <v>1</v>
      </c>
      <c r="Q1441" s="5">
        <v>39</v>
      </c>
      <c r="R1441" s="5" t="s">
        <v>0</v>
      </c>
      <c r="S1441" s="5">
        <v>20</v>
      </c>
      <c r="T1441" s="5">
        <v>0</v>
      </c>
    </row>
    <row r="1442" spans="1:20">
      <c r="A1442" s="2" t="s">
        <v>1955</v>
      </c>
      <c r="B1442" s="2">
        <v>2017</v>
      </c>
      <c r="C1442" s="2" t="s">
        <v>1956</v>
      </c>
      <c r="D1442" s="2">
        <v>2</v>
      </c>
      <c r="E1442" s="5">
        <v>671</v>
      </c>
      <c r="F1442" s="3">
        <v>1441</v>
      </c>
      <c r="G1442" s="3" t="s">
        <v>345</v>
      </c>
      <c r="H1442" s="2" t="s">
        <v>1972</v>
      </c>
      <c r="I1442" s="5" t="s">
        <v>1959</v>
      </c>
      <c r="J1442" s="3" t="s">
        <v>1986</v>
      </c>
      <c r="K1442" s="6" t="s">
        <v>1987</v>
      </c>
      <c r="L1442" s="6">
        <v>5</v>
      </c>
      <c r="M1442" s="4" t="s">
        <v>1990</v>
      </c>
      <c r="N1442" s="2" t="s">
        <v>1974</v>
      </c>
      <c r="O1442" s="2" t="str">
        <f t="shared" si="22"/>
        <v>suspect_id</v>
      </c>
      <c r="P1442" s="5" t="s">
        <v>3</v>
      </c>
      <c r="Q1442" s="5">
        <v>33</v>
      </c>
      <c r="R1442" s="5" t="s">
        <v>10</v>
      </c>
      <c r="S1442" s="5">
        <v>20</v>
      </c>
      <c r="T1442" s="5">
        <v>0</v>
      </c>
    </row>
    <row r="1443" spans="1:20">
      <c r="A1443" s="2" t="s">
        <v>1955</v>
      </c>
      <c r="B1443" s="2">
        <v>2017</v>
      </c>
      <c r="C1443" s="2" t="s">
        <v>1956</v>
      </c>
      <c r="D1443" s="2">
        <v>2</v>
      </c>
      <c r="E1443" s="5">
        <v>672</v>
      </c>
      <c r="F1443" s="3">
        <v>1442</v>
      </c>
      <c r="G1443" s="3" t="s">
        <v>346</v>
      </c>
      <c r="H1443" s="2" t="s">
        <v>1972</v>
      </c>
      <c r="I1443" s="5" t="s">
        <v>1959</v>
      </c>
      <c r="J1443" s="3" t="s">
        <v>1986</v>
      </c>
      <c r="K1443" s="6" t="s">
        <v>1987</v>
      </c>
      <c r="L1443" s="6">
        <v>4</v>
      </c>
      <c r="M1443" s="4" t="s">
        <v>1990</v>
      </c>
      <c r="N1443" s="2" t="s">
        <v>1975</v>
      </c>
      <c r="O1443" s="2" t="str">
        <f t="shared" si="22"/>
        <v>suspect_id</v>
      </c>
      <c r="P1443" s="5" t="s">
        <v>3</v>
      </c>
      <c r="Q1443" s="5">
        <v>19</v>
      </c>
      <c r="R1443" s="5" t="s">
        <v>0</v>
      </c>
      <c r="S1443" s="5">
        <v>20</v>
      </c>
      <c r="T1443" s="5">
        <v>0</v>
      </c>
    </row>
    <row r="1444" spans="1:20">
      <c r="A1444" s="2" t="s">
        <v>1955</v>
      </c>
      <c r="B1444" s="2">
        <v>2017</v>
      </c>
      <c r="C1444" s="2" t="s">
        <v>1956</v>
      </c>
      <c r="D1444" s="2">
        <v>2</v>
      </c>
      <c r="E1444" s="5">
        <v>673</v>
      </c>
      <c r="F1444" s="3">
        <v>1443</v>
      </c>
      <c r="G1444" s="3" t="s">
        <v>347</v>
      </c>
      <c r="H1444" s="2" t="s">
        <v>1972</v>
      </c>
      <c r="I1444" s="5" t="s">
        <v>1958</v>
      </c>
      <c r="J1444" s="3" t="s">
        <v>1985</v>
      </c>
      <c r="K1444" s="6" t="s">
        <v>1988</v>
      </c>
      <c r="L1444" s="6">
        <v>5</v>
      </c>
      <c r="M1444" s="4" t="s">
        <v>1990</v>
      </c>
      <c r="N1444" s="2" t="s">
        <v>1979</v>
      </c>
      <c r="O1444" s="2" t="str">
        <f t="shared" si="22"/>
        <v>suspect_id</v>
      </c>
      <c r="P1444" s="5" t="s">
        <v>3</v>
      </c>
      <c r="Q1444" s="5">
        <v>18</v>
      </c>
      <c r="R1444" s="5" t="s">
        <v>10</v>
      </c>
      <c r="S1444" s="5">
        <v>20</v>
      </c>
      <c r="T1444" s="5">
        <v>0</v>
      </c>
    </row>
    <row r="1445" spans="1:20">
      <c r="A1445" s="2" t="s">
        <v>1955</v>
      </c>
      <c r="B1445" s="2">
        <v>2017</v>
      </c>
      <c r="C1445" s="2" t="s">
        <v>1956</v>
      </c>
      <c r="D1445" s="2">
        <v>2</v>
      </c>
      <c r="E1445" s="5">
        <v>674</v>
      </c>
      <c r="F1445" s="3">
        <v>1444</v>
      </c>
      <c r="G1445" s="3" t="s">
        <v>348</v>
      </c>
      <c r="H1445" s="2" t="s">
        <v>1972</v>
      </c>
      <c r="I1445" s="5" t="s">
        <v>1959</v>
      </c>
      <c r="J1445" s="3" t="s">
        <v>1986</v>
      </c>
      <c r="K1445" s="6" t="s">
        <v>1988</v>
      </c>
      <c r="L1445" s="6">
        <v>4</v>
      </c>
      <c r="M1445" s="4" t="s">
        <v>1990</v>
      </c>
      <c r="N1445" s="2" t="s">
        <v>1981</v>
      </c>
      <c r="O1445" s="2" t="str">
        <f t="shared" si="22"/>
        <v>suspect_id</v>
      </c>
      <c r="P1445" s="5" t="s">
        <v>3</v>
      </c>
      <c r="Q1445" s="5">
        <v>34</v>
      </c>
      <c r="R1445" s="5" t="s">
        <v>0</v>
      </c>
      <c r="S1445" s="5">
        <v>20</v>
      </c>
      <c r="T1445" s="5">
        <v>0</v>
      </c>
    </row>
    <row r="1446" spans="1:20">
      <c r="A1446" s="2" t="s">
        <v>1955</v>
      </c>
      <c r="B1446" s="2">
        <v>2017</v>
      </c>
      <c r="C1446" s="2" t="s">
        <v>1956</v>
      </c>
      <c r="D1446" s="2">
        <v>2</v>
      </c>
      <c r="E1446" s="5">
        <v>675</v>
      </c>
      <c r="F1446" s="3">
        <v>1445</v>
      </c>
      <c r="G1446" s="3" t="s">
        <v>349</v>
      </c>
      <c r="H1446" s="2" t="s">
        <v>1972</v>
      </c>
      <c r="I1446" s="5" t="s">
        <v>1958</v>
      </c>
      <c r="J1446" s="3" t="s">
        <v>1985</v>
      </c>
      <c r="K1446" s="6" t="s">
        <v>1988</v>
      </c>
      <c r="L1446" s="6">
        <v>2</v>
      </c>
      <c r="M1446" s="4" t="s">
        <v>1990</v>
      </c>
      <c r="N1446" s="2" t="s">
        <v>1975</v>
      </c>
      <c r="O1446" s="2" t="str">
        <f t="shared" si="22"/>
        <v>suspect_id</v>
      </c>
      <c r="P1446" s="5" t="s">
        <v>3</v>
      </c>
      <c r="Q1446" s="5">
        <v>29</v>
      </c>
      <c r="R1446" s="5" t="s">
        <v>10</v>
      </c>
      <c r="S1446" s="5">
        <v>20</v>
      </c>
      <c r="T1446" s="5">
        <v>0</v>
      </c>
    </row>
    <row r="1447" spans="1:20">
      <c r="A1447" s="2" t="s">
        <v>1955</v>
      </c>
      <c r="B1447" s="2">
        <v>2017</v>
      </c>
      <c r="C1447" s="2" t="s">
        <v>1956</v>
      </c>
      <c r="D1447" s="2">
        <v>2</v>
      </c>
      <c r="E1447" s="5">
        <v>676</v>
      </c>
      <c r="F1447" s="3">
        <v>1446</v>
      </c>
      <c r="G1447" s="3" t="s">
        <v>350</v>
      </c>
      <c r="H1447" s="2" t="s">
        <v>1972</v>
      </c>
      <c r="I1447" s="5" t="s">
        <v>1959</v>
      </c>
      <c r="J1447" s="3" t="s">
        <v>1986</v>
      </c>
      <c r="K1447" s="6" t="s">
        <v>1988</v>
      </c>
      <c r="L1447" s="6">
        <v>3</v>
      </c>
      <c r="M1447" s="4" t="s">
        <v>1990</v>
      </c>
      <c r="N1447" s="2" t="s">
        <v>1975</v>
      </c>
      <c r="O1447" s="2" t="str">
        <f t="shared" si="22"/>
        <v>suspect_id</v>
      </c>
      <c r="P1447" s="5" t="s">
        <v>3</v>
      </c>
      <c r="Q1447" s="5">
        <v>24</v>
      </c>
      <c r="R1447" s="5" t="s">
        <v>0</v>
      </c>
      <c r="S1447" s="5">
        <v>20</v>
      </c>
      <c r="T1447" s="5">
        <v>0</v>
      </c>
    </row>
    <row r="1448" spans="1:20">
      <c r="A1448" s="2" t="s">
        <v>1955</v>
      </c>
      <c r="B1448" s="2">
        <v>2017</v>
      </c>
      <c r="C1448" s="2" t="s">
        <v>1956</v>
      </c>
      <c r="D1448" s="2">
        <v>2</v>
      </c>
      <c r="E1448" s="5">
        <v>677</v>
      </c>
      <c r="F1448" s="3">
        <v>1447</v>
      </c>
      <c r="G1448" s="3" t="s">
        <v>351</v>
      </c>
      <c r="H1448" s="2" t="s">
        <v>1972</v>
      </c>
      <c r="I1448" s="5" t="s">
        <v>1959</v>
      </c>
      <c r="J1448" s="3" t="s">
        <v>1986</v>
      </c>
      <c r="K1448" s="6" t="s">
        <v>1988</v>
      </c>
      <c r="L1448" s="6">
        <v>5</v>
      </c>
      <c r="M1448" s="4" t="s">
        <v>1990</v>
      </c>
      <c r="N1448" s="2" t="s">
        <v>1974</v>
      </c>
      <c r="O1448" s="2" t="str">
        <f t="shared" si="22"/>
        <v>suspect_id</v>
      </c>
      <c r="P1448" s="5" t="s">
        <v>3</v>
      </c>
      <c r="Q1448" s="5">
        <v>31</v>
      </c>
      <c r="R1448" s="5" t="s">
        <v>10</v>
      </c>
      <c r="S1448" s="5">
        <v>20</v>
      </c>
      <c r="T1448" s="5">
        <v>0</v>
      </c>
    </row>
    <row r="1449" spans="1:20">
      <c r="A1449" s="2" t="s">
        <v>1955</v>
      </c>
      <c r="B1449" s="2">
        <v>2017</v>
      </c>
      <c r="C1449" s="2" t="s">
        <v>1956</v>
      </c>
      <c r="D1449" s="2">
        <v>2</v>
      </c>
      <c r="E1449" s="5">
        <v>678</v>
      </c>
      <c r="F1449" s="3">
        <v>1448</v>
      </c>
      <c r="G1449" s="3"/>
      <c r="H1449" s="2" t="s">
        <v>1972</v>
      </c>
      <c r="I1449" s="5" t="s">
        <v>1958</v>
      </c>
      <c r="J1449" s="3" t="s">
        <v>1985</v>
      </c>
      <c r="K1449" s="6" t="s">
        <v>1987</v>
      </c>
      <c r="L1449" s="6">
        <v>5</v>
      </c>
      <c r="M1449" s="4" t="s">
        <v>1990</v>
      </c>
      <c r="N1449" s="2" t="s">
        <v>1975</v>
      </c>
      <c r="O1449" s="2" t="str">
        <f t="shared" si="22"/>
        <v>suspect_id</v>
      </c>
      <c r="P1449" s="5" t="s">
        <v>1</v>
      </c>
      <c r="Q1449" s="5">
        <v>41</v>
      </c>
      <c r="R1449" s="5" t="s">
        <v>0</v>
      </c>
      <c r="S1449" s="5">
        <v>20</v>
      </c>
      <c r="T1449" s="5">
        <v>0</v>
      </c>
    </row>
    <row r="1450" spans="1:20">
      <c r="A1450" s="2" t="s">
        <v>1955</v>
      </c>
      <c r="B1450" s="2">
        <v>2017</v>
      </c>
      <c r="C1450" s="2" t="s">
        <v>1956</v>
      </c>
      <c r="D1450" s="2">
        <v>2</v>
      </c>
      <c r="E1450" s="5">
        <v>679</v>
      </c>
      <c r="F1450" s="3">
        <v>1449</v>
      </c>
      <c r="G1450" s="3" t="s">
        <v>352</v>
      </c>
      <c r="H1450" s="2" t="s">
        <v>1972</v>
      </c>
      <c r="I1450" s="5" t="s">
        <v>1959</v>
      </c>
      <c r="J1450" s="3" t="s">
        <v>1986</v>
      </c>
      <c r="K1450" s="6" t="s">
        <v>1988</v>
      </c>
      <c r="L1450" s="6">
        <v>4</v>
      </c>
      <c r="M1450" s="4" t="s">
        <v>1990</v>
      </c>
      <c r="N1450" s="2" t="s">
        <v>1974</v>
      </c>
      <c r="O1450" s="2" t="str">
        <f t="shared" si="22"/>
        <v>suspect_id</v>
      </c>
      <c r="P1450" s="5" t="s">
        <v>3</v>
      </c>
      <c r="Q1450" s="5">
        <v>51</v>
      </c>
      <c r="R1450" s="5" t="s">
        <v>0</v>
      </c>
      <c r="S1450" s="5">
        <v>20</v>
      </c>
      <c r="T1450" s="5">
        <v>0</v>
      </c>
    </row>
    <row r="1451" spans="1:20">
      <c r="A1451" s="2" t="s">
        <v>1955</v>
      </c>
      <c r="B1451" s="2">
        <v>2017</v>
      </c>
      <c r="C1451" s="2" t="s">
        <v>1956</v>
      </c>
      <c r="D1451" s="2">
        <v>2</v>
      </c>
      <c r="E1451" s="5">
        <v>680</v>
      </c>
      <c r="F1451" s="3">
        <v>1450</v>
      </c>
      <c r="G1451" s="3"/>
      <c r="H1451" s="2" t="s">
        <v>1972</v>
      </c>
      <c r="I1451" s="5" t="s">
        <v>1958</v>
      </c>
      <c r="J1451" s="3" t="s">
        <v>1985</v>
      </c>
      <c r="K1451" s="6" t="s">
        <v>1988</v>
      </c>
      <c r="L1451" s="6">
        <v>3</v>
      </c>
      <c r="M1451" s="4" t="s">
        <v>1990</v>
      </c>
      <c r="N1451" s="2" t="s">
        <v>1979</v>
      </c>
      <c r="O1451" s="2" t="str">
        <f t="shared" si="22"/>
        <v>suspect_id</v>
      </c>
      <c r="P1451" s="5" t="s">
        <v>1</v>
      </c>
      <c r="Q1451" s="5">
        <v>19</v>
      </c>
      <c r="R1451" s="5" t="s">
        <v>0</v>
      </c>
      <c r="S1451" s="5">
        <v>20</v>
      </c>
      <c r="T1451" s="5">
        <v>0</v>
      </c>
    </row>
    <row r="1452" spans="1:20">
      <c r="A1452" s="2" t="s">
        <v>1955</v>
      </c>
      <c r="B1452" s="2">
        <v>2017</v>
      </c>
      <c r="C1452" s="2" t="s">
        <v>1956</v>
      </c>
      <c r="D1452" s="2">
        <v>2</v>
      </c>
      <c r="E1452" s="5">
        <v>681</v>
      </c>
      <c r="F1452" s="3">
        <v>1451</v>
      </c>
      <c r="G1452" s="3" t="s">
        <v>353</v>
      </c>
      <c r="H1452" s="2" t="s">
        <v>1972</v>
      </c>
      <c r="I1452" s="5" t="s">
        <v>1959</v>
      </c>
      <c r="J1452" s="3" t="s">
        <v>1986</v>
      </c>
      <c r="K1452" s="6" t="s">
        <v>1988</v>
      </c>
      <c r="L1452" s="6">
        <v>4</v>
      </c>
      <c r="M1452" s="4" t="s">
        <v>1990</v>
      </c>
      <c r="N1452" s="2" t="s">
        <v>1979</v>
      </c>
      <c r="O1452" s="2" t="str">
        <f t="shared" si="22"/>
        <v>suspect_id</v>
      </c>
      <c r="P1452" s="5" t="s">
        <v>3</v>
      </c>
      <c r="Q1452" s="5">
        <v>22</v>
      </c>
      <c r="R1452" s="5" t="s">
        <v>10</v>
      </c>
      <c r="S1452" s="5">
        <v>20</v>
      </c>
      <c r="T1452" s="5">
        <v>0</v>
      </c>
    </row>
    <row r="1453" spans="1:20">
      <c r="A1453" s="2" t="s">
        <v>1955</v>
      </c>
      <c r="B1453" s="2">
        <v>2017</v>
      </c>
      <c r="C1453" s="2" t="s">
        <v>1956</v>
      </c>
      <c r="D1453" s="2">
        <v>2</v>
      </c>
      <c r="E1453" s="5">
        <v>682</v>
      </c>
      <c r="F1453" s="3">
        <v>1452</v>
      </c>
      <c r="G1453" s="3" t="s">
        <v>354</v>
      </c>
      <c r="H1453" s="2" t="s">
        <v>1972</v>
      </c>
      <c r="I1453" s="5" t="s">
        <v>1959</v>
      </c>
      <c r="J1453" s="3" t="s">
        <v>1986</v>
      </c>
      <c r="K1453" s="6" t="s">
        <v>1987</v>
      </c>
      <c r="L1453" s="6">
        <v>6</v>
      </c>
      <c r="M1453" s="4" t="s">
        <v>1990</v>
      </c>
      <c r="N1453" s="2" t="s">
        <v>1975</v>
      </c>
      <c r="O1453" s="2" t="str">
        <f t="shared" si="22"/>
        <v>suspect_id</v>
      </c>
      <c r="P1453" s="5" t="s">
        <v>3</v>
      </c>
      <c r="Q1453" s="5">
        <v>29</v>
      </c>
      <c r="R1453" s="5" t="s">
        <v>10</v>
      </c>
      <c r="S1453" s="5">
        <v>20</v>
      </c>
      <c r="T1453" s="5">
        <v>0</v>
      </c>
    </row>
    <row r="1454" spans="1:20">
      <c r="A1454" s="2" t="s">
        <v>1955</v>
      </c>
      <c r="B1454" s="2">
        <v>2017</v>
      </c>
      <c r="C1454" s="2" t="s">
        <v>1956</v>
      </c>
      <c r="D1454" s="2">
        <v>2</v>
      </c>
      <c r="E1454" s="5">
        <v>683</v>
      </c>
      <c r="F1454" s="3">
        <v>1453</v>
      </c>
      <c r="G1454" s="3" t="s">
        <v>355</v>
      </c>
      <c r="H1454" s="2" t="s">
        <v>1972</v>
      </c>
      <c r="I1454" s="5" t="s">
        <v>1959</v>
      </c>
      <c r="J1454" s="3" t="s">
        <v>1986</v>
      </c>
      <c r="K1454" s="6" t="s">
        <v>1988</v>
      </c>
      <c r="L1454" s="6">
        <v>5</v>
      </c>
      <c r="M1454" s="4" t="s">
        <v>1990</v>
      </c>
      <c r="N1454" s="2" t="s">
        <v>1974</v>
      </c>
      <c r="O1454" s="2" t="str">
        <f t="shared" si="22"/>
        <v>suspect_id</v>
      </c>
      <c r="P1454" s="5" t="s">
        <v>3</v>
      </c>
      <c r="Q1454" s="5">
        <v>28</v>
      </c>
      <c r="R1454" s="5" t="s">
        <v>0</v>
      </c>
      <c r="S1454" s="5">
        <v>20</v>
      </c>
      <c r="T1454" s="5">
        <v>0</v>
      </c>
    </row>
    <row r="1455" spans="1:20">
      <c r="A1455" s="2" t="s">
        <v>1955</v>
      </c>
      <c r="B1455" s="2">
        <v>2017</v>
      </c>
      <c r="C1455" s="2" t="s">
        <v>1956</v>
      </c>
      <c r="D1455" s="2">
        <v>2</v>
      </c>
      <c r="E1455" s="5">
        <v>684</v>
      </c>
      <c r="F1455" s="3">
        <v>1454</v>
      </c>
      <c r="G1455" s="3"/>
      <c r="H1455" s="2" t="s">
        <v>1972</v>
      </c>
      <c r="I1455" s="5" t="s">
        <v>1958</v>
      </c>
      <c r="J1455" s="3" t="s">
        <v>1985</v>
      </c>
      <c r="K1455" s="6" t="s">
        <v>1988</v>
      </c>
      <c r="L1455" s="6">
        <v>5</v>
      </c>
      <c r="M1455" s="4" t="s">
        <v>1990</v>
      </c>
      <c r="N1455" s="2" t="s">
        <v>1979</v>
      </c>
      <c r="O1455" s="2" t="str">
        <f t="shared" si="22"/>
        <v>suspect_id</v>
      </c>
      <c r="P1455" s="5" t="s">
        <v>1</v>
      </c>
      <c r="Q1455" s="5">
        <v>19</v>
      </c>
      <c r="R1455" s="5" t="s">
        <v>10</v>
      </c>
      <c r="S1455" s="5">
        <v>20</v>
      </c>
      <c r="T1455" s="5">
        <v>0</v>
      </c>
    </row>
    <row r="1456" spans="1:20">
      <c r="A1456" s="2" t="s">
        <v>1955</v>
      </c>
      <c r="B1456" s="2">
        <v>2017</v>
      </c>
      <c r="C1456" s="2" t="s">
        <v>1956</v>
      </c>
      <c r="D1456" s="2">
        <v>2</v>
      </c>
      <c r="E1456" s="5">
        <v>685</v>
      </c>
      <c r="F1456" s="3">
        <v>1455</v>
      </c>
      <c r="G1456" s="3" t="s">
        <v>356</v>
      </c>
      <c r="H1456" s="2" t="s">
        <v>1972</v>
      </c>
      <c r="I1456" s="5" t="s">
        <v>1958</v>
      </c>
      <c r="J1456" s="3" t="s">
        <v>1985</v>
      </c>
      <c r="K1456" s="6" t="s">
        <v>1987</v>
      </c>
      <c r="L1456" s="6">
        <v>6</v>
      </c>
      <c r="M1456" s="4" t="s">
        <v>1990</v>
      </c>
      <c r="N1456" s="2" t="s">
        <v>1974</v>
      </c>
      <c r="O1456" s="2" t="str">
        <f t="shared" si="22"/>
        <v>suspect_id</v>
      </c>
      <c r="P1456" s="5" t="s">
        <v>3</v>
      </c>
      <c r="Q1456" s="5">
        <v>55</v>
      </c>
      <c r="R1456" s="5" t="s">
        <v>0</v>
      </c>
      <c r="S1456" s="5">
        <v>20</v>
      </c>
      <c r="T1456" s="5">
        <v>0</v>
      </c>
    </row>
    <row r="1457" spans="1:20">
      <c r="A1457" s="2" t="s">
        <v>1955</v>
      </c>
      <c r="B1457" s="2">
        <v>2017</v>
      </c>
      <c r="C1457" s="2" t="s">
        <v>1956</v>
      </c>
      <c r="D1457" s="2">
        <v>2</v>
      </c>
      <c r="E1457" s="5">
        <v>686</v>
      </c>
      <c r="F1457" s="3">
        <v>1456</v>
      </c>
      <c r="G1457" s="3"/>
      <c r="H1457" s="2" t="s">
        <v>1972</v>
      </c>
      <c r="I1457" s="5" t="s">
        <v>1959</v>
      </c>
      <c r="J1457" s="3" t="s">
        <v>1986</v>
      </c>
      <c r="K1457" s="6" t="s">
        <v>1988</v>
      </c>
      <c r="L1457" s="6">
        <v>2</v>
      </c>
      <c r="M1457" s="4" t="s">
        <v>1990</v>
      </c>
      <c r="N1457" s="2" t="s">
        <v>1974</v>
      </c>
      <c r="O1457" s="2" t="str">
        <f t="shared" si="22"/>
        <v>suspect_id</v>
      </c>
      <c r="P1457" s="5" t="s">
        <v>1</v>
      </c>
      <c r="Q1457" s="5">
        <v>51</v>
      </c>
      <c r="R1457" s="5" t="s">
        <v>0</v>
      </c>
      <c r="S1457" s="5">
        <v>20</v>
      </c>
      <c r="T1457" s="5">
        <v>0</v>
      </c>
    </row>
    <row r="1458" spans="1:20">
      <c r="A1458" s="2" t="s">
        <v>1955</v>
      </c>
      <c r="B1458" s="2">
        <v>2017</v>
      </c>
      <c r="C1458" s="2" t="s">
        <v>1956</v>
      </c>
      <c r="D1458" s="2">
        <v>2</v>
      </c>
      <c r="E1458" s="5">
        <v>687</v>
      </c>
      <c r="F1458" s="3">
        <v>1457</v>
      </c>
      <c r="G1458" s="3" t="s">
        <v>357</v>
      </c>
      <c r="H1458" s="2" t="s">
        <v>1972</v>
      </c>
      <c r="I1458" s="5" t="s">
        <v>1959</v>
      </c>
      <c r="J1458" s="3" t="s">
        <v>1986</v>
      </c>
      <c r="K1458" s="6" t="s">
        <v>1988</v>
      </c>
      <c r="L1458" s="6">
        <v>5</v>
      </c>
      <c r="M1458" s="4" t="s">
        <v>1990</v>
      </c>
      <c r="N1458" s="2" t="s">
        <v>1974</v>
      </c>
      <c r="O1458" s="2" t="str">
        <f t="shared" si="22"/>
        <v>suspect_id</v>
      </c>
      <c r="P1458" s="5" t="s">
        <v>3</v>
      </c>
      <c r="Q1458" s="5">
        <v>52</v>
      </c>
      <c r="R1458" s="5" t="s">
        <v>0</v>
      </c>
      <c r="S1458" s="5">
        <v>20</v>
      </c>
      <c r="T1458" s="5">
        <v>0</v>
      </c>
    </row>
    <row r="1459" spans="1:20">
      <c r="A1459" s="2" t="s">
        <v>1955</v>
      </c>
      <c r="B1459" s="2">
        <v>2017</v>
      </c>
      <c r="C1459" s="2" t="s">
        <v>1956</v>
      </c>
      <c r="D1459" s="2">
        <v>2</v>
      </c>
      <c r="E1459" s="5">
        <v>688</v>
      </c>
      <c r="F1459" s="3">
        <v>1458</v>
      </c>
      <c r="G1459" s="3" t="s">
        <v>358</v>
      </c>
      <c r="H1459" s="2" t="s">
        <v>1972</v>
      </c>
      <c r="I1459" s="5" t="s">
        <v>1959</v>
      </c>
      <c r="J1459" s="3" t="s">
        <v>1986</v>
      </c>
      <c r="K1459" s="6" t="s">
        <v>1987</v>
      </c>
      <c r="L1459" s="6">
        <v>4</v>
      </c>
      <c r="M1459" s="4" t="s">
        <v>1990</v>
      </c>
      <c r="N1459" s="2" t="s">
        <v>1981</v>
      </c>
      <c r="O1459" s="2" t="str">
        <f t="shared" si="22"/>
        <v>suspect_id</v>
      </c>
      <c r="P1459" s="5" t="s">
        <v>3</v>
      </c>
      <c r="Q1459" s="5">
        <v>26</v>
      </c>
      <c r="R1459" s="5" t="s">
        <v>0</v>
      </c>
      <c r="S1459" s="5">
        <v>20</v>
      </c>
      <c r="T1459" s="5">
        <v>0</v>
      </c>
    </row>
    <row r="1460" spans="1:20">
      <c r="A1460" s="2" t="s">
        <v>1955</v>
      </c>
      <c r="B1460" s="2">
        <v>2017</v>
      </c>
      <c r="C1460" s="2" t="s">
        <v>1956</v>
      </c>
      <c r="D1460" s="2">
        <v>2</v>
      </c>
      <c r="E1460" s="5">
        <v>689</v>
      </c>
      <c r="F1460" s="3">
        <v>1459</v>
      </c>
      <c r="G1460" s="3" t="s">
        <v>359</v>
      </c>
      <c r="H1460" s="2" t="s">
        <v>1972</v>
      </c>
      <c r="I1460" s="5" t="s">
        <v>1959</v>
      </c>
      <c r="J1460" s="3" t="s">
        <v>1986</v>
      </c>
      <c r="K1460" s="6" t="s">
        <v>1988</v>
      </c>
      <c r="L1460" s="6">
        <v>6</v>
      </c>
      <c r="M1460" s="4" t="s">
        <v>1990</v>
      </c>
      <c r="N1460" s="2" t="s">
        <v>1979</v>
      </c>
      <c r="O1460" s="2" t="str">
        <f t="shared" si="22"/>
        <v>suspect_id</v>
      </c>
      <c r="P1460" s="5" t="s">
        <v>3</v>
      </c>
      <c r="Q1460" s="5">
        <v>33</v>
      </c>
      <c r="R1460" s="5" t="s">
        <v>0</v>
      </c>
      <c r="S1460" s="5">
        <v>20</v>
      </c>
      <c r="T1460" s="5">
        <v>0</v>
      </c>
    </row>
    <row r="1461" spans="1:20">
      <c r="A1461" s="2" t="s">
        <v>1955</v>
      </c>
      <c r="B1461" s="2">
        <v>2017</v>
      </c>
      <c r="C1461" s="2" t="s">
        <v>1956</v>
      </c>
      <c r="D1461" s="2">
        <v>2</v>
      </c>
      <c r="E1461" s="5">
        <v>690</v>
      </c>
      <c r="F1461" s="3">
        <v>1460</v>
      </c>
      <c r="G1461" s="3" t="s">
        <v>360</v>
      </c>
      <c r="H1461" s="2" t="s">
        <v>1972</v>
      </c>
      <c r="I1461" s="5" t="s">
        <v>1959</v>
      </c>
      <c r="J1461" s="3" t="s">
        <v>1986</v>
      </c>
      <c r="K1461" s="6" t="s">
        <v>1987</v>
      </c>
      <c r="L1461" s="6">
        <v>6</v>
      </c>
      <c r="M1461" s="4" t="s">
        <v>1990</v>
      </c>
      <c r="N1461" s="2" t="s">
        <v>1979</v>
      </c>
      <c r="O1461" s="2" t="str">
        <f t="shared" si="22"/>
        <v>suspect_id</v>
      </c>
      <c r="P1461" s="5" t="s">
        <v>3</v>
      </c>
      <c r="Q1461" s="5">
        <v>37</v>
      </c>
      <c r="R1461" s="5" t="s">
        <v>0</v>
      </c>
      <c r="S1461" s="5">
        <v>20</v>
      </c>
      <c r="T1461" s="5">
        <v>0</v>
      </c>
    </row>
    <row r="1462" spans="1:20">
      <c r="A1462" s="2" t="s">
        <v>1955</v>
      </c>
      <c r="B1462" s="2">
        <v>2017</v>
      </c>
      <c r="C1462" s="2" t="s">
        <v>1956</v>
      </c>
      <c r="D1462" s="2">
        <v>2</v>
      </c>
      <c r="E1462" s="5">
        <v>691</v>
      </c>
      <c r="F1462" s="3">
        <v>1461</v>
      </c>
      <c r="G1462" s="3"/>
      <c r="H1462" s="2" t="s">
        <v>1972</v>
      </c>
      <c r="I1462" s="5" t="s">
        <v>1958</v>
      </c>
      <c r="J1462" s="3" t="s">
        <v>1985</v>
      </c>
      <c r="K1462" s="6" t="s">
        <v>1988</v>
      </c>
      <c r="L1462" s="6">
        <v>4</v>
      </c>
      <c r="M1462" s="4" t="s">
        <v>1990</v>
      </c>
      <c r="N1462" s="2" t="s">
        <v>1979</v>
      </c>
      <c r="O1462" s="2" t="str">
        <f t="shared" si="22"/>
        <v>suspect_id</v>
      </c>
      <c r="P1462" s="5" t="s">
        <v>1</v>
      </c>
      <c r="Q1462" s="5">
        <v>18</v>
      </c>
      <c r="R1462" s="5" t="s">
        <v>0</v>
      </c>
      <c r="S1462" s="5">
        <v>20</v>
      </c>
      <c r="T1462" s="5">
        <v>0</v>
      </c>
    </row>
    <row r="1463" spans="1:20">
      <c r="A1463" s="2" t="s">
        <v>1955</v>
      </c>
      <c r="B1463" s="2">
        <v>2017</v>
      </c>
      <c r="C1463" s="2" t="s">
        <v>1956</v>
      </c>
      <c r="D1463" s="2">
        <v>2</v>
      </c>
      <c r="E1463" s="5">
        <v>692</v>
      </c>
      <c r="F1463" s="3">
        <v>1462</v>
      </c>
      <c r="G1463" s="3"/>
      <c r="H1463" s="2" t="s">
        <v>1972</v>
      </c>
      <c r="I1463" s="5" t="s">
        <v>1958</v>
      </c>
      <c r="J1463" s="3" t="s">
        <v>1985</v>
      </c>
      <c r="K1463" s="6" t="s">
        <v>1988</v>
      </c>
      <c r="L1463" s="6">
        <v>5</v>
      </c>
      <c r="M1463" s="4" t="s">
        <v>1990</v>
      </c>
      <c r="N1463" s="2" t="s">
        <v>1974</v>
      </c>
      <c r="O1463" s="2" t="str">
        <f t="shared" si="22"/>
        <v>suspect_id</v>
      </c>
      <c r="P1463" s="5" t="s">
        <v>1</v>
      </c>
      <c r="Q1463" s="5">
        <v>34</v>
      </c>
      <c r="R1463" s="5" t="s">
        <v>0</v>
      </c>
      <c r="S1463" s="5">
        <v>20</v>
      </c>
      <c r="T1463" s="5">
        <v>0</v>
      </c>
    </row>
    <row r="1464" spans="1:20">
      <c r="A1464" s="2" t="s">
        <v>1955</v>
      </c>
      <c r="B1464" s="2">
        <v>2017</v>
      </c>
      <c r="C1464" s="2" t="s">
        <v>1956</v>
      </c>
      <c r="D1464" s="2">
        <v>2</v>
      </c>
      <c r="E1464" s="5">
        <v>693</v>
      </c>
      <c r="F1464" s="3">
        <v>1463</v>
      </c>
      <c r="G1464" s="3"/>
      <c r="H1464" s="2" t="s">
        <v>1972</v>
      </c>
      <c r="I1464" s="5" t="s">
        <v>1959</v>
      </c>
      <c r="J1464" s="3" t="s">
        <v>1986</v>
      </c>
      <c r="K1464" s="6" t="s">
        <v>1988</v>
      </c>
      <c r="L1464" s="6">
        <v>2</v>
      </c>
      <c r="M1464" s="4" t="s">
        <v>1990</v>
      </c>
      <c r="N1464" s="2" t="s">
        <v>1974</v>
      </c>
      <c r="O1464" s="2" t="str">
        <f t="shared" si="22"/>
        <v>suspect_id</v>
      </c>
      <c r="P1464" s="5" t="s">
        <v>1</v>
      </c>
      <c r="Q1464" s="5">
        <v>30</v>
      </c>
      <c r="R1464" s="5" t="s">
        <v>10</v>
      </c>
      <c r="S1464" s="5">
        <v>20</v>
      </c>
      <c r="T1464" s="5">
        <v>0</v>
      </c>
    </row>
    <row r="1465" spans="1:20">
      <c r="A1465" s="2" t="s">
        <v>1955</v>
      </c>
      <c r="B1465" s="2">
        <v>2017</v>
      </c>
      <c r="C1465" s="2" t="s">
        <v>1956</v>
      </c>
      <c r="D1465" s="2">
        <v>2</v>
      </c>
      <c r="E1465" s="5">
        <v>694</v>
      </c>
      <c r="F1465" s="3">
        <v>1464</v>
      </c>
      <c r="G1465" s="3"/>
      <c r="H1465" s="2" t="s">
        <v>1972</v>
      </c>
      <c r="I1465" s="5" t="s">
        <v>1959</v>
      </c>
      <c r="J1465" s="3" t="s">
        <v>1986</v>
      </c>
      <c r="K1465" s="6" t="s">
        <v>1987</v>
      </c>
      <c r="L1465" s="6">
        <v>7</v>
      </c>
      <c r="M1465" s="4" t="s">
        <v>1990</v>
      </c>
      <c r="N1465" s="2" t="s">
        <v>1979</v>
      </c>
      <c r="O1465" s="2" t="str">
        <f t="shared" si="22"/>
        <v>suspect_id</v>
      </c>
      <c r="P1465" s="5" t="s">
        <v>1</v>
      </c>
      <c r="Q1465" s="5">
        <v>21</v>
      </c>
      <c r="R1465" s="5" t="s">
        <v>10</v>
      </c>
      <c r="S1465" s="5">
        <v>20</v>
      </c>
      <c r="T1465" s="5">
        <v>0</v>
      </c>
    </row>
    <row r="1466" spans="1:20">
      <c r="A1466" s="2" t="s">
        <v>1955</v>
      </c>
      <c r="B1466" s="2">
        <v>2017</v>
      </c>
      <c r="C1466" s="2" t="s">
        <v>1956</v>
      </c>
      <c r="D1466" s="2">
        <v>2</v>
      </c>
      <c r="E1466" s="5">
        <v>695</v>
      </c>
      <c r="F1466" s="3">
        <v>1465</v>
      </c>
      <c r="G1466" s="3" t="s">
        <v>361</v>
      </c>
      <c r="H1466" s="2" t="s">
        <v>1972</v>
      </c>
      <c r="I1466" s="5" t="s">
        <v>1958</v>
      </c>
      <c r="J1466" s="3" t="s">
        <v>1985</v>
      </c>
      <c r="K1466" s="6" t="s">
        <v>1988</v>
      </c>
      <c r="L1466" s="6">
        <v>4</v>
      </c>
      <c r="M1466" s="4" t="s">
        <v>1990</v>
      </c>
      <c r="N1466" s="2" t="s">
        <v>1979</v>
      </c>
      <c r="O1466" s="2" t="str">
        <f t="shared" si="22"/>
        <v>suspect_id</v>
      </c>
      <c r="P1466" s="5" t="s">
        <v>3</v>
      </c>
      <c r="Q1466" s="5">
        <v>34</v>
      </c>
      <c r="R1466" s="5" t="s">
        <v>0</v>
      </c>
      <c r="S1466" s="5">
        <v>20</v>
      </c>
      <c r="T1466" s="5">
        <v>0</v>
      </c>
    </row>
    <row r="1467" spans="1:20">
      <c r="A1467" s="2" t="s">
        <v>1955</v>
      </c>
      <c r="B1467" s="2">
        <v>2017</v>
      </c>
      <c r="C1467" s="2" t="s">
        <v>1956</v>
      </c>
      <c r="D1467" s="2">
        <v>2</v>
      </c>
      <c r="E1467" s="5">
        <v>696</v>
      </c>
      <c r="F1467" s="3">
        <v>1466</v>
      </c>
      <c r="G1467" s="3"/>
      <c r="H1467" s="2" t="s">
        <v>1972</v>
      </c>
      <c r="I1467" s="5" t="s">
        <v>1959</v>
      </c>
      <c r="J1467" s="3" t="s">
        <v>1986</v>
      </c>
      <c r="K1467" s="6" t="s">
        <v>1987</v>
      </c>
      <c r="L1467" s="6">
        <v>4</v>
      </c>
      <c r="M1467" s="4" t="s">
        <v>1990</v>
      </c>
      <c r="N1467" s="2" t="s">
        <v>1974</v>
      </c>
      <c r="O1467" s="2" t="str">
        <f t="shared" si="22"/>
        <v>suspect_id</v>
      </c>
      <c r="P1467" s="5" t="s">
        <v>1</v>
      </c>
      <c r="Q1467" s="5">
        <v>18</v>
      </c>
      <c r="R1467" s="5" t="s">
        <v>0</v>
      </c>
      <c r="S1467" s="5">
        <v>20</v>
      </c>
      <c r="T1467" s="5">
        <v>0</v>
      </c>
    </row>
    <row r="1468" spans="1:20">
      <c r="A1468" s="2" t="s">
        <v>1955</v>
      </c>
      <c r="B1468" s="2">
        <v>2017</v>
      </c>
      <c r="C1468" s="2" t="s">
        <v>1956</v>
      </c>
      <c r="D1468" s="2">
        <v>2</v>
      </c>
      <c r="E1468" s="5">
        <v>697</v>
      </c>
      <c r="F1468" s="3">
        <v>1467</v>
      </c>
      <c r="G1468" s="3"/>
      <c r="H1468" s="2" t="s">
        <v>1972</v>
      </c>
      <c r="I1468" s="5" t="s">
        <v>1959</v>
      </c>
      <c r="J1468" s="3" t="s">
        <v>1986</v>
      </c>
      <c r="K1468" s="6" t="s">
        <v>1987</v>
      </c>
      <c r="L1468" s="6">
        <v>5</v>
      </c>
      <c r="M1468" s="4" t="s">
        <v>1990</v>
      </c>
      <c r="N1468" s="2" t="s">
        <v>1974</v>
      </c>
      <c r="O1468" s="2" t="str">
        <f t="shared" si="22"/>
        <v>suspect_id</v>
      </c>
      <c r="P1468" s="5" t="s">
        <v>1</v>
      </c>
      <c r="Q1468" s="5">
        <v>21</v>
      </c>
      <c r="R1468" s="5" t="s">
        <v>0</v>
      </c>
      <c r="S1468" s="5">
        <v>20</v>
      </c>
      <c r="T1468" s="5">
        <v>0</v>
      </c>
    </row>
    <row r="1469" spans="1:20">
      <c r="A1469" s="2" t="s">
        <v>1955</v>
      </c>
      <c r="B1469" s="2">
        <v>2017</v>
      </c>
      <c r="C1469" s="2" t="s">
        <v>1956</v>
      </c>
      <c r="D1469" s="2">
        <v>2</v>
      </c>
      <c r="E1469" s="5">
        <v>698</v>
      </c>
      <c r="F1469" s="3">
        <v>1468</v>
      </c>
      <c r="G1469" s="3" t="s">
        <v>362</v>
      </c>
      <c r="H1469" s="2" t="s">
        <v>1972</v>
      </c>
      <c r="I1469" s="5" t="s">
        <v>1959</v>
      </c>
      <c r="J1469" s="3" t="s">
        <v>1986</v>
      </c>
      <c r="K1469" s="6" t="s">
        <v>1987</v>
      </c>
      <c r="L1469" s="6">
        <v>6</v>
      </c>
      <c r="M1469" s="4" t="s">
        <v>1990</v>
      </c>
      <c r="N1469" s="2" t="s">
        <v>1974</v>
      </c>
      <c r="O1469" s="2" t="str">
        <f t="shared" si="22"/>
        <v>suspect_id</v>
      </c>
      <c r="P1469" s="5" t="s">
        <v>3</v>
      </c>
      <c r="Q1469" s="5">
        <v>21</v>
      </c>
      <c r="R1469" s="5" t="s">
        <v>0</v>
      </c>
      <c r="S1469" s="5">
        <v>20</v>
      </c>
      <c r="T1469" s="5">
        <v>0</v>
      </c>
    </row>
    <row r="1470" spans="1:20">
      <c r="A1470" s="2" t="s">
        <v>1955</v>
      </c>
      <c r="B1470" s="2">
        <v>2017</v>
      </c>
      <c r="C1470" s="2" t="s">
        <v>1956</v>
      </c>
      <c r="D1470" s="2">
        <v>2</v>
      </c>
      <c r="E1470" s="5">
        <v>699</v>
      </c>
      <c r="F1470" s="3">
        <v>1469</v>
      </c>
      <c r="G1470" s="3" t="s">
        <v>363</v>
      </c>
      <c r="H1470" s="2" t="s">
        <v>1972</v>
      </c>
      <c r="I1470" s="5" t="s">
        <v>1958</v>
      </c>
      <c r="J1470" s="3" t="s">
        <v>1985</v>
      </c>
      <c r="K1470" s="6" t="s">
        <v>1987</v>
      </c>
      <c r="L1470" s="6">
        <v>5</v>
      </c>
      <c r="M1470" s="4" t="s">
        <v>1990</v>
      </c>
      <c r="N1470" s="2" t="s">
        <v>1979</v>
      </c>
      <c r="O1470" s="2" t="str">
        <f t="shared" si="22"/>
        <v>suspect_id</v>
      </c>
      <c r="P1470" s="5" t="s">
        <v>3</v>
      </c>
      <c r="Q1470" s="5">
        <v>20</v>
      </c>
      <c r="R1470" s="5" t="s">
        <v>10</v>
      </c>
      <c r="S1470" s="5">
        <v>20</v>
      </c>
      <c r="T1470" s="5">
        <v>0</v>
      </c>
    </row>
    <row r="1471" spans="1:20">
      <c r="A1471" s="2" t="s">
        <v>1955</v>
      </c>
      <c r="B1471" s="2">
        <v>2017</v>
      </c>
      <c r="C1471" s="2" t="s">
        <v>1956</v>
      </c>
      <c r="D1471" s="2">
        <v>2</v>
      </c>
      <c r="E1471" s="5">
        <v>700</v>
      </c>
      <c r="F1471" s="3">
        <v>1470</v>
      </c>
      <c r="G1471" s="3" t="s">
        <v>364</v>
      </c>
      <c r="H1471" s="2" t="s">
        <v>1972</v>
      </c>
      <c r="I1471" s="5" t="s">
        <v>1958</v>
      </c>
      <c r="J1471" s="3" t="s">
        <v>1985</v>
      </c>
      <c r="K1471" s="6" t="s">
        <v>1988</v>
      </c>
      <c r="L1471" s="6">
        <v>5</v>
      </c>
      <c r="M1471" s="4" t="s">
        <v>1990</v>
      </c>
      <c r="N1471" s="2" t="s">
        <v>1979</v>
      </c>
      <c r="O1471" s="2" t="str">
        <f t="shared" si="22"/>
        <v>suspect_id</v>
      </c>
      <c r="P1471" s="5" t="s">
        <v>3</v>
      </c>
      <c r="Q1471" s="5">
        <v>24</v>
      </c>
      <c r="R1471" s="5" t="s">
        <v>10</v>
      </c>
      <c r="S1471" s="5">
        <v>20</v>
      </c>
      <c r="T1471" s="5">
        <v>0</v>
      </c>
    </row>
    <row r="1472" spans="1:20">
      <c r="A1472" s="2" t="s">
        <v>1955</v>
      </c>
      <c r="B1472" s="2">
        <v>2017</v>
      </c>
      <c r="C1472" s="2" t="s">
        <v>1956</v>
      </c>
      <c r="D1472" s="2">
        <v>2</v>
      </c>
      <c r="E1472" s="5">
        <v>701</v>
      </c>
      <c r="F1472" s="3">
        <v>1471</v>
      </c>
      <c r="G1472" s="3"/>
      <c r="H1472" s="2" t="s">
        <v>1972</v>
      </c>
      <c r="I1472" s="5" t="s">
        <v>1958</v>
      </c>
      <c r="J1472" s="3" t="s">
        <v>1985</v>
      </c>
      <c r="K1472" s="6" t="s">
        <v>1988</v>
      </c>
      <c r="L1472" s="6">
        <v>3</v>
      </c>
      <c r="M1472" s="4" t="s">
        <v>1990</v>
      </c>
      <c r="N1472" s="2" t="s">
        <v>1980</v>
      </c>
      <c r="O1472" s="2" t="str">
        <f t="shared" si="22"/>
        <v>suspect_id</v>
      </c>
      <c r="P1472" s="5" t="s">
        <v>1</v>
      </c>
      <c r="Q1472" s="5">
        <v>32</v>
      </c>
      <c r="R1472" s="5" t="s">
        <v>10</v>
      </c>
      <c r="S1472" s="5">
        <v>20</v>
      </c>
      <c r="T1472" s="5">
        <v>0</v>
      </c>
    </row>
    <row r="1473" spans="1:20">
      <c r="A1473" s="2" t="s">
        <v>1955</v>
      </c>
      <c r="B1473" s="2">
        <v>2017</v>
      </c>
      <c r="C1473" s="2" t="s">
        <v>1956</v>
      </c>
      <c r="D1473" s="2">
        <v>2</v>
      </c>
      <c r="E1473" s="5">
        <v>702</v>
      </c>
      <c r="F1473" s="3">
        <v>1472</v>
      </c>
      <c r="G1473" s="3" t="s">
        <v>365</v>
      </c>
      <c r="H1473" s="2" t="s">
        <v>1972</v>
      </c>
      <c r="I1473" s="5" t="s">
        <v>1958</v>
      </c>
      <c r="J1473" s="3" t="s">
        <v>1985</v>
      </c>
      <c r="K1473" s="6" t="s">
        <v>1988</v>
      </c>
      <c r="L1473" s="6">
        <v>2</v>
      </c>
      <c r="M1473" s="4" t="s">
        <v>1990</v>
      </c>
      <c r="N1473" s="2" t="s">
        <v>1980</v>
      </c>
      <c r="O1473" s="2" t="str">
        <f t="shared" si="22"/>
        <v>suspect_id</v>
      </c>
      <c r="P1473" s="5" t="s">
        <v>3</v>
      </c>
      <c r="Q1473" s="5">
        <v>20</v>
      </c>
      <c r="R1473" s="5" t="s">
        <v>0</v>
      </c>
      <c r="S1473" s="5">
        <v>20</v>
      </c>
      <c r="T1473" s="5">
        <v>0</v>
      </c>
    </row>
    <row r="1474" spans="1:20">
      <c r="A1474" s="2" t="s">
        <v>1955</v>
      </c>
      <c r="B1474" s="2">
        <v>2017</v>
      </c>
      <c r="C1474" s="2" t="s">
        <v>1956</v>
      </c>
      <c r="D1474" s="2">
        <v>2</v>
      </c>
      <c r="E1474" s="5">
        <v>703</v>
      </c>
      <c r="F1474" s="3">
        <v>1473</v>
      </c>
      <c r="G1474" s="3"/>
      <c r="H1474" s="2" t="s">
        <v>1972</v>
      </c>
      <c r="I1474" s="5" t="s">
        <v>1959</v>
      </c>
      <c r="J1474" s="3" t="s">
        <v>1986</v>
      </c>
      <c r="K1474" s="6" t="s">
        <v>1987</v>
      </c>
      <c r="L1474" s="6">
        <v>5</v>
      </c>
      <c r="M1474" s="4" t="s">
        <v>1990</v>
      </c>
      <c r="N1474" s="2" t="s">
        <v>1981</v>
      </c>
      <c r="O1474" s="2" t="str">
        <f t="shared" ref="O1474:O1537" si="23">IF(G1474="Target-present",IF(I1474=1,"suspect_id",IF(J1474="Present","foil_id","rejection")),IF(I1474=1,"rejection","suspect_id"))</f>
        <v>suspect_id</v>
      </c>
      <c r="P1474" s="5" t="s">
        <v>1</v>
      </c>
      <c r="Q1474" s="5">
        <v>35</v>
      </c>
      <c r="R1474" s="5" t="s">
        <v>0</v>
      </c>
      <c r="S1474" s="5">
        <v>20</v>
      </c>
      <c r="T1474" s="5">
        <v>0</v>
      </c>
    </row>
    <row r="1475" spans="1:20">
      <c r="A1475" s="2" t="s">
        <v>1955</v>
      </c>
      <c r="B1475" s="2">
        <v>2017</v>
      </c>
      <c r="C1475" s="2" t="s">
        <v>1956</v>
      </c>
      <c r="D1475" s="2">
        <v>2</v>
      </c>
      <c r="E1475" s="5">
        <v>704</v>
      </c>
      <c r="F1475" s="3">
        <v>1474</v>
      </c>
      <c r="G1475" s="3" t="s">
        <v>366</v>
      </c>
      <c r="H1475" s="2" t="s">
        <v>1972</v>
      </c>
      <c r="I1475" s="5" t="s">
        <v>1959</v>
      </c>
      <c r="J1475" s="3" t="s">
        <v>1986</v>
      </c>
      <c r="K1475" s="6" t="s">
        <v>1987</v>
      </c>
      <c r="L1475" s="6">
        <v>6</v>
      </c>
      <c r="M1475" s="4" t="s">
        <v>1990</v>
      </c>
      <c r="N1475" s="2" t="s">
        <v>1979</v>
      </c>
      <c r="O1475" s="2" t="str">
        <f t="shared" si="23"/>
        <v>suspect_id</v>
      </c>
      <c r="P1475" s="5" t="s">
        <v>3</v>
      </c>
      <c r="Q1475" s="5">
        <v>18</v>
      </c>
      <c r="R1475" s="5" t="s">
        <v>10</v>
      </c>
      <c r="S1475" s="5">
        <v>20</v>
      </c>
      <c r="T1475" s="5">
        <v>0</v>
      </c>
    </row>
    <row r="1476" spans="1:20">
      <c r="A1476" s="2" t="s">
        <v>1955</v>
      </c>
      <c r="B1476" s="2">
        <v>2017</v>
      </c>
      <c r="C1476" s="2" t="s">
        <v>1956</v>
      </c>
      <c r="D1476" s="2">
        <v>2</v>
      </c>
      <c r="E1476" s="5">
        <v>705</v>
      </c>
      <c r="F1476" s="3">
        <v>1475</v>
      </c>
      <c r="G1476" s="3"/>
      <c r="H1476" s="2" t="s">
        <v>1972</v>
      </c>
      <c r="I1476" s="5" t="s">
        <v>1958</v>
      </c>
      <c r="J1476" s="3" t="s">
        <v>1985</v>
      </c>
      <c r="K1476" s="6" t="s">
        <v>1988</v>
      </c>
      <c r="L1476" s="6">
        <v>5</v>
      </c>
      <c r="M1476" s="4" t="s">
        <v>1990</v>
      </c>
      <c r="N1476" s="2" t="s">
        <v>1979</v>
      </c>
      <c r="O1476" s="2" t="str">
        <f t="shared" si="23"/>
        <v>suspect_id</v>
      </c>
      <c r="P1476" s="5" t="s">
        <v>1</v>
      </c>
      <c r="Q1476" s="5">
        <v>25</v>
      </c>
      <c r="R1476" s="5" t="s">
        <v>10</v>
      </c>
      <c r="S1476" s="5">
        <v>20</v>
      </c>
      <c r="T1476" s="5">
        <v>0</v>
      </c>
    </row>
    <row r="1477" spans="1:20">
      <c r="A1477" s="2" t="s">
        <v>1955</v>
      </c>
      <c r="B1477" s="2">
        <v>2017</v>
      </c>
      <c r="C1477" s="2" t="s">
        <v>1956</v>
      </c>
      <c r="D1477" s="2">
        <v>2</v>
      </c>
      <c r="E1477" s="5">
        <v>706</v>
      </c>
      <c r="F1477" s="3">
        <v>1476</v>
      </c>
      <c r="G1477" s="3"/>
      <c r="H1477" s="2" t="s">
        <v>1972</v>
      </c>
      <c r="I1477" s="5" t="s">
        <v>1958</v>
      </c>
      <c r="J1477" s="3" t="s">
        <v>1985</v>
      </c>
      <c r="K1477" s="6" t="s">
        <v>1988</v>
      </c>
      <c r="L1477" s="6">
        <v>4</v>
      </c>
      <c r="M1477" s="4" t="s">
        <v>1990</v>
      </c>
      <c r="N1477" s="2" t="s">
        <v>1975</v>
      </c>
      <c r="O1477" s="2" t="str">
        <f t="shared" si="23"/>
        <v>suspect_id</v>
      </c>
      <c r="P1477" s="5" t="s">
        <v>1</v>
      </c>
      <c r="Q1477" s="5">
        <v>48</v>
      </c>
      <c r="R1477" s="5" t="s">
        <v>10</v>
      </c>
      <c r="S1477" s="5">
        <v>20</v>
      </c>
      <c r="T1477" s="5">
        <v>0</v>
      </c>
    </row>
    <row r="1478" spans="1:20">
      <c r="A1478" s="2" t="s">
        <v>1955</v>
      </c>
      <c r="B1478" s="2">
        <v>2017</v>
      </c>
      <c r="C1478" s="2" t="s">
        <v>1956</v>
      </c>
      <c r="D1478" s="2">
        <v>2</v>
      </c>
      <c r="E1478" s="5">
        <v>707</v>
      </c>
      <c r="F1478" s="3">
        <v>1477</v>
      </c>
      <c r="G1478" s="3" t="s">
        <v>367</v>
      </c>
      <c r="H1478" s="2" t="s">
        <v>1972</v>
      </c>
      <c r="I1478" s="5" t="s">
        <v>1959</v>
      </c>
      <c r="J1478" s="3" t="s">
        <v>1986</v>
      </c>
      <c r="K1478" s="6" t="s">
        <v>1987</v>
      </c>
      <c r="L1478" s="6">
        <v>5</v>
      </c>
      <c r="M1478" s="4" t="s">
        <v>1990</v>
      </c>
      <c r="N1478" s="2" t="s">
        <v>1979</v>
      </c>
      <c r="O1478" s="2" t="str">
        <f t="shared" si="23"/>
        <v>suspect_id</v>
      </c>
      <c r="P1478" s="5" t="s">
        <v>3</v>
      </c>
      <c r="Q1478" s="5">
        <v>31</v>
      </c>
      <c r="R1478" s="5" t="s">
        <v>10</v>
      </c>
      <c r="S1478" s="5">
        <v>20</v>
      </c>
      <c r="T1478" s="5">
        <v>0</v>
      </c>
    </row>
    <row r="1479" spans="1:20">
      <c r="A1479" s="2" t="s">
        <v>1955</v>
      </c>
      <c r="B1479" s="2">
        <v>2017</v>
      </c>
      <c r="C1479" s="2" t="s">
        <v>1956</v>
      </c>
      <c r="D1479" s="2">
        <v>2</v>
      </c>
      <c r="E1479" s="5">
        <v>708</v>
      </c>
      <c r="F1479" s="3">
        <v>1478</v>
      </c>
      <c r="G1479" s="3"/>
      <c r="H1479" s="2" t="s">
        <v>1972</v>
      </c>
      <c r="I1479" s="5" t="s">
        <v>1959</v>
      </c>
      <c r="J1479" s="3" t="s">
        <v>1986</v>
      </c>
      <c r="K1479" s="6" t="s">
        <v>1987</v>
      </c>
      <c r="L1479" s="6">
        <v>6</v>
      </c>
      <c r="M1479" s="4" t="s">
        <v>1990</v>
      </c>
      <c r="N1479" s="2" t="s">
        <v>1981</v>
      </c>
      <c r="O1479" s="2" t="str">
        <f t="shared" si="23"/>
        <v>suspect_id</v>
      </c>
      <c r="P1479" s="5" t="s">
        <v>1</v>
      </c>
      <c r="Q1479" s="5">
        <v>30</v>
      </c>
      <c r="R1479" s="5" t="s">
        <v>10</v>
      </c>
      <c r="S1479" s="5">
        <v>20</v>
      </c>
      <c r="T1479" s="5">
        <v>0</v>
      </c>
    </row>
    <row r="1480" spans="1:20">
      <c r="A1480" s="2" t="s">
        <v>1955</v>
      </c>
      <c r="B1480" s="2">
        <v>2017</v>
      </c>
      <c r="C1480" s="2" t="s">
        <v>1956</v>
      </c>
      <c r="D1480" s="2">
        <v>2</v>
      </c>
      <c r="E1480" s="5">
        <v>709</v>
      </c>
      <c r="F1480" s="3">
        <v>1479</v>
      </c>
      <c r="G1480" s="3"/>
      <c r="H1480" s="2" t="s">
        <v>1972</v>
      </c>
      <c r="I1480" s="5" t="s">
        <v>1959</v>
      </c>
      <c r="J1480" s="3" t="s">
        <v>1986</v>
      </c>
      <c r="K1480" s="6" t="s">
        <v>1987</v>
      </c>
      <c r="L1480" s="6">
        <v>5</v>
      </c>
      <c r="M1480" s="4" t="s">
        <v>1990</v>
      </c>
      <c r="N1480" s="2" t="s">
        <v>1974</v>
      </c>
      <c r="O1480" s="2" t="str">
        <f t="shared" si="23"/>
        <v>suspect_id</v>
      </c>
      <c r="P1480" s="5" t="s">
        <v>1</v>
      </c>
      <c r="Q1480" s="5">
        <v>44</v>
      </c>
      <c r="R1480" s="5" t="s">
        <v>0</v>
      </c>
      <c r="S1480" s="5">
        <v>20</v>
      </c>
      <c r="T1480" s="5">
        <v>0</v>
      </c>
    </row>
    <row r="1481" spans="1:20">
      <c r="A1481" s="2" t="s">
        <v>1955</v>
      </c>
      <c r="B1481" s="2">
        <v>2017</v>
      </c>
      <c r="C1481" s="2" t="s">
        <v>1956</v>
      </c>
      <c r="D1481" s="2">
        <v>2</v>
      </c>
      <c r="E1481" s="5">
        <v>710</v>
      </c>
      <c r="F1481" s="3">
        <v>1480</v>
      </c>
      <c r="G1481" s="3" t="s">
        <v>368</v>
      </c>
      <c r="H1481" s="2" t="s">
        <v>1972</v>
      </c>
      <c r="I1481" s="5" t="s">
        <v>1958</v>
      </c>
      <c r="J1481" s="3" t="s">
        <v>1985</v>
      </c>
      <c r="K1481" s="6" t="s">
        <v>1988</v>
      </c>
      <c r="L1481" s="6">
        <v>5</v>
      </c>
      <c r="M1481" s="4" t="s">
        <v>1990</v>
      </c>
      <c r="N1481" s="2" t="s">
        <v>1974</v>
      </c>
      <c r="O1481" s="2" t="str">
        <f t="shared" si="23"/>
        <v>suspect_id</v>
      </c>
      <c r="P1481" s="5" t="s">
        <v>3</v>
      </c>
      <c r="Q1481" s="5">
        <v>28</v>
      </c>
      <c r="R1481" s="5" t="s">
        <v>0</v>
      </c>
      <c r="S1481" s="5">
        <v>20</v>
      </c>
      <c r="T1481" s="5">
        <v>0</v>
      </c>
    </row>
    <row r="1482" spans="1:20">
      <c r="A1482" s="2" t="s">
        <v>1955</v>
      </c>
      <c r="B1482" s="2">
        <v>2017</v>
      </c>
      <c r="C1482" s="2" t="s">
        <v>1956</v>
      </c>
      <c r="D1482" s="2">
        <v>2</v>
      </c>
      <c r="E1482" s="5">
        <v>711</v>
      </c>
      <c r="F1482" s="3">
        <v>1481</v>
      </c>
      <c r="G1482" s="3" t="s">
        <v>369</v>
      </c>
      <c r="H1482" s="2" t="s">
        <v>1972</v>
      </c>
      <c r="I1482" s="5" t="s">
        <v>1958</v>
      </c>
      <c r="J1482" s="3" t="s">
        <v>1985</v>
      </c>
      <c r="K1482" s="6" t="s">
        <v>1988</v>
      </c>
      <c r="L1482" s="6">
        <v>6</v>
      </c>
      <c r="M1482" s="4" t="s">
        <v>1990</v>
      </c>
      <c r="N1482" s="2" t="s">
        <v>1980</v>
      </c>
      <c r="O1482" s="2" t="str">
        <f t="shared" si="23"/>
        <v>suspect_id</v>
      </c>
      <c r="P1482" s="5" t="s">
        <v>3</v>
      </c>
      <c r="Q1482" s="5">
        <v>34</v>
      </c>
      <c r="R1482" s="5" t="s">
        <v>0</v>
      </c>
      <c r="S1482" s="5">
        <v>20</v>
      </c>
      <c r="T1482" s="5">
        <v>0</v>
      </c>
    </row>
    <row r="1483" spans="1:20">
      <c r="A1483" s="2" t="s">
        <v>1955</v>
      </c>
      <c r="B1483" s="2">
        <v>2017</v>
      </c>
      <c r="C1483" s="2" t="s">
        <v>1956</v>
      </c>
      <c r="D1483" s="2">
        <v>2</v>
      </c>
      <c r="E1483" s="5">
        <v>712</v>
      </c>
      <c r="F1483" s="3">
        <v>1482</v>
      </c>
      <c r="G1483" s="3" t="s">
        <v>370</v>
      </c>
      <c r="H1483" s="2" t="s">
        <v>1972</v>
      </c>
      <c r="I1483" s="5" t="s">
        <v>1959</v>
      </c>
      <c r="J1483" s="3" t="s">
        <v>1986</v>
      </c>
      <c r="K1483" s="6" t="s">
        <v>1988</v>
      </c>
      <c r="L1483" s="6">
        <v>3</v>
      </c>
      <c r="M1483" s="4" t="s">
        <v>1990</v>
      </c>
      <c r="N1483" s="2" t="s">
        <v>1980</v>
      </c>
      <c r="O1483" s="2" t="str">
        <f t="shared" si="23"/>
        <v>suspect_id</v>
      </c>
      <c r="P1483" s="5" t="s">
        <v>3</v>
      </c>
      <c r="Q1483" s="5">
        <v>19</v>
      </c>
      <c r="R1483" s="5" t="s">
        <v>10</v>
      </c>
      <c r="S1483" s="5">
        <v>20</v>
      </c>
      <c r="T1483" s="5">
        <v>0</v>
      </c>
    </row>
    <row r="1484" spans="1:20">
      <c r="A1484" s="2" t="s">
        <v>1955</v>
      </c>
      <c r="B1484" s="2">
        <v>2017</v>
      </c>
      <c r="C1484" s="2" t="s">
        <v>1956</v>
      </c>
      <c r="D1484" s="2">
        <v>2</v>
      </c>
      <c r="E1484" s="5">
        <v>713</v>
      </c>
      <c r="F1484" s="3">
        <v>1483</v>
      </c>
      <c r="G1484" s="3" t="s">
        <v>371</v>
      </c>
      <c r="H1484" s="2" t="s">
        <v>1972</v>
      </c>
      <c r="I1484" s="5" t="s">
        <v>1959</v>
      </c>
      <c r="J1484" s="3" t="s">
        <v>1986</v>
      </c>
      <c r="K1484" s="6" t="s">
        <v>1988</v>
      </c>
      <c r="L1484" s="6">
        <v>1</v>
      </c>
      <c r="M1484" s="4" t="s">
        <v>1990</v>
      </c>
      <c r="N1484" s="2" t="s">
        <v>1981</v>
      </c>
      <c r="O1484" s="2" t="str">
        <f t="shared" si="23"/>
        <v>suspect_id</v>
      </c>
      <c r="P1484" s="5" t="s">
        <v>3</v>
      </c>
      <c r="Q1484" s="5">
        <v>35</v>
      </c>
      <c r="R1484" s="5" t="s">
        <v>10</v>
      </c>
      <c r="S1484" s="5">
        <v>20</v>
      </c>
      <c r="T1484" s="5">
        <v>0</v>
      </c>
    </row>
    <row r="1485" spans="1:20">
      <c r="A1485" s="2" t="s">
        <v>1955</v>
      </c>
      <c r="B1485" s="2">
        <v>2017</v>
      </c>
      <c r="C1485" s="2" t="s">
        <v>1956</v>
      </c>
      <c r="D1485" s="2">
        <v>2</v>
      </c>
      <c r="E1485" s="5">
        <v>714</v>
      </c>
      <c r="F1485" s="3">
        <v>1484</v>
      </c>
      <c r="G1485" s="3" t="s">
        <v>372</v>
      </c>
      <c r="H1485" s="2" t="s">
        <v>1972</v>
      </c>
      <c r="I1485" s="5" t="s">
        <v>1958</v>
      </c>
      <c r="J1485" s="3" t="s">
        <v>1985</v>
      </c>
      <c r="K1485" s="6" t="s">
        <v>1987</v>
      </c>
      <c r="L1485" s="6">
        <v>7</v>
      </c>
      <c r="M1485" s="4" t="s">
        <v>1990</v>
      </c>
      <c r="N1485" s="2" t="s">
        <v>1974</v>
      </c>
      <c r="O1485" s="2" t="str">
        <f t="shared" si="23"/>
        <v>suspect_id</v>
      </c>
      <c r="P1485" s="5" t="s">
        <v>3</v>
      </c>
      <c r="Q1485" s="5">
        <v>48</v>
      </c>
      <c r="R1485" s="5" t="s">
        <v>0</v>
      </c>
      <c r="S1485" s="5">
        <v>20</v>
      </c>
      <c r="T1485" s="5">
        <v>0</v>
      </c>
    </row>
    <row r="1486" spans="1:20">
      <c r="A1486" s="2" t="s">
        <v>1955</v>
      </c>
      <c r="B1486" s="2">
        <v>2017</v>
      </c>
      <c r="C1486" s="2" t="s">
        <v>1956</v>
      </c>
      <c r="D1486" s="2">
        <v>2</v>
      </c>
      <c r="E1486" s="5">
        <v>715</v>
      </c>
      <c r="F1486" s="3">
        <v>1485</v>
      </c>
      <c r="G1486" s="3" t="s">
        <v>373</v>
      </c>
      <c r="H1486" s="2" t="s">
        <v>1972</v>
      </c>
      <c r="I1486" s="5" t="s">
        <v>1958</v>
      </c>
      <c r="J1486" s="3" t="s">
        <v>1985</v>
      </c>
      <c r="K1486" s="6" t="s">
        <v>1988</v>
      </c>
      <c r="L1486" s="6">
        <v>3</v>
      </c>
      <c r="M1486" s="4" t="s">
        <v>1990</v>
      </c>
      <c r="N1486" s="2" t="s">
        <v>1979</v>
      </c>
      <c r="O1486" s="2" t="str">
        <f t="shared" si="23"/>
        <v>suspect_id</v>
      </c>
      <c r="P1486" s="5" t="s">
        <v>3</v>
      </c>
      <c r="Q1486" s="5">
        <v>27</v>
      </c>
      <c r="R1486" s="5" t="s">
        <v>10</v>
      </c>
      <c r="S1486" s="5">
        <v>20</v>
      </c>
      <c r="T1486" s="5">
        <v>0</v>
      </c>
    </row>
    <row r="1487" spans="1:20">
      <c r="A1487" s="2" t="s">
        <v>1955</v>
      </c>
      <c r="B1487" s="2">
        <v>2017</v>
      </c>
      <c r="C1487" s="2" t="s">
        <v>1956</v>
      </c>
      <c r="D1487" s="2">
        <v>2</v>
      </c>
      <c r="E1487" s="5">
        <v>716</v>
      </c>
      <c r="F1487" s="3">
        <v>1486</v>
      </c>
      <c r="G1487" s="3"/>
      <c r="H1487" s="2" t="s">
        <v>1972</v>
      </c>
      <c r="I1487" s="5" t="s">
        <v>1958</v>
      </c>
      <c r="J1487" s="3" t="s">
        <v>1985</v>
      </c>
      <c r="K1487" s="6" t="s">
        <v>1988</v>
      </c>
      <c r="L1487" s="6">
        <v>4</v>
      </c>
      <c r="M1487" s="4" t="s">
        <v>1990</v>
      </c>
      <c r="N1487" s="2" t="s">
        <v>1979</v>
      </c>
      <c r="O1487" s="2" t="str">
        <f t="shared" si="23"/>
        <v>suspect_id</v>
      </c>
      <c r="P1487" s="5" t="s">
        <v>1</v>
      </c>
      <c r="Q1487" s="5">
        <v>27</v>
      </c>
      <c r="R1487" s="5" t="s">
        <v>0</v>
      </c>
      <c r="S1487" s="5">
        <v>20</v>
      </c>
      <c r="T1487" s="5">
        <v>0</v>
      </c>
    </row>
    <row r="1488" spans="1:20">
      <c r="A1488" s="2" t="s">
        <v>1955</v>
      </c>
      <c r="B1488" s="2">
        <v>2017</v>
      </c>
      <c r="C1488" s="2" t="s">
        <v>1956</v>
      </c>
      <c r="D1488" s="2">
        <v>2</v>
      </c>
      <c r="E1488" s="5">
        <v>717</v>
      </c>
      <c r="F1488" s="3">
        <v>1487</v>
      </c>
      <c r="G1488" s="3" t="s">
        <v>374</v>
      </c>
      <c r="H1488" s="2" t="s">
        <v>1972</v>
      </c>
      <c r="I1488" s="5" t="s">
        <v>1959</v>
      </c>
      <c r="J1488" s="3" t="s">
        <v>1986</v>
      </c>
      <c r="K1488" s="6" t="s">
        <v>1988</v>
      </c>
      <c r="L1488" s="6">
        <v>2</v>
      </c>
      <c r="M1488" s="4" t="s">
        <v>1990</v>
      </c>
      <c r="N1488" s="2" t="s">
        <v>1974</v>
      </c>
      <c r="O1488" s="2" t="str">
        <f t="shared" si="23"/>
        <v>suspect_id</v>
      </c>
      <c r="P1488" s="5" t="s">
        <v>3</v>
      </c>
      <c r="Q1488" s="5" t="s">
        <v>238</v>
      </c>
      <c r="R1488" s="5" t="s">
        <v>10</v>
      </c>
      <c r="S1488" s="5">
        <v>20</v>
      </c>
      <c r="T1488" s="5">
        <v>0</v>
      </c>
    </row>
    <row r="1489" spans="1:20">
      <c r="A1489" s="2" t="s">
        <v>1955</v>
      </c>
      <c r="B1489" s="2">
        <v>2017</v>
      </c>
      <c r="C1489" s="2" t="s">
        <v>1956</v>
      </c>
      <c r="D1489" s="2">
        <v>2</v>
      </c>
      <c r="E1489" s="5">
        <v>718</v>
      </c>
      <c r="F1489" s="3">
        <v>1488</v>
      </c>
      <c r="G1489" s="3"/>
      <c r="H1489" s="2" t="s">
        <v>1972</v>
      </c>
      <c r="I1489" s="5" t="s">
        <v>1958</v>
      </c>
      <c r="J1489" s="3" t="s">
        <v>1985</v>
      </c>
      <c r="K1489" s="6" t="s">
        <v>1988</v>
      </c>
      <c r="L1489" s="6">
        <v>5</v>
      </c>
      <c r="M1489" s="4" t="s">
        <v>1990</v>
      </c>
      <c r="N1489" s="2" t="s">
        <v>1979</v>
      </c>
      <c r="O1489" s="2" t="str">
        <f t="shared" si="23"/>
        <v>suspect_id</v>
      </c>
      <c r="P1489" s="5" t="s">
        <v>1</v>
      </c>
      <c r="Q1489" s="5">
        <v>27</v>
      </c>
      <c r="R1489" s="5" t="s">
        <v>0</v>
      </c>
      <c r="S1489" s="5">
        <v>20</v>
      </c>
      <c r="T1489" s="5">
        <v>0</v>
      </c>
    </row>
    <row r="1490" spans="1:20">
      <c r="A1490" s="2" t="s">
        <v>1955</v>
      </c>
      <c r="B1490" s="2">
        <v>2017</v>
      </c>
      <c r="C1490" s="2" t="s">
        <v>1956</v>
      </c>
      <c r="D1490" s="2">
        <v>2</v>
      </c>
      <c r="E1490" s="5">
        <v>719</v>
      </c>
      <c r="F1490" s="3">
        <v>1489</v>
      </c>
      <c r="G1490" s="3" t="s">
        <v>375</v>
      </c>
      <c r="H1490" s="2" t="s">
        <v>1972</v>
      </c>
      <c r="I1490" s="5" t="s">
        <v>1958</v>
      </c>
      <c r="J1490" s="3" t="s">
        <v>1985</v>
      </c>
      <c r="K1490" s="6" t="s">
        <v>1987</v>
      </c>
      <c r="L1490" s="6">
        <v>3</v>
      </c>
      <c r="M1490" s="4" t="s">
        <v>1990</v>
      </c>
      <c r="N1490" s="2" t="s">
        <v>1974</v>
      </c>
      <c r="O1490" s="2" t="str">
        <f t="shared" si="23"/>
        <v>suspect_id</v>
      </c>
      <c r="P1490" s="5" t="s">
        <v>3</v>
      </c>
      <c r="Q1490" s="5">
        <v>30</v>
      </c>
      <c r="R1490" s="5" t="s">
        <v>0</v>
      </c>
      <c r="S1490" s="5">
        <v>20</v>
      </c>
      <c r="T1490" s="5">
        <v>0</v>
      </c>
    </row>
    <row r="1491" spans="1:20">
      <c r="A1491" s="2" t="s">
        <v>1955</v>
      </c>
      <c r="B1491" s="2">
        <v>2017</v>
      </c>
      <c r="C1491" s="2" t="s">
        <v>1956</v>
      </c>
      <c r="D1491" s="2">
        <v>2</v>
      </c>
      <c r="E1491" s="5">
        <v>720</v>
      </c>
      <c r="F1491" s="3">
        <v>1490</v>
      </c>
      <c r="G1491" s="3"/>
      <c r="H1491" s="2" t="s">
        <v>1972</v>
      </c>
      <c r="I1491" s="5" t="s">
        <v>1959</v>
      </c>
      <c r="J1491" s="3" t="s">
        <v>1986</v>
      </c>
      <c r="K1491" s="6" t="s">
        <v>1987</v>
      </c>
      <c r="L1491" s="6">
        <v>5</v>
      </c>
      <c r="M1491" s="4" t="s">
        <v>1990</v>
      </c>
      <c r="N1491" s="2" t="s">
        <v>1975</v>
      </c>
      <c r="O1491" s="2" t="str">
        <f t="shared" si="23"/>
        <v>suspect_id</v>
      </c>
      <c r="P1491" s="5" t="s">
        <v>1</v>
      </c>
      <c r="Q1491" s="5">
        <v>30</v>
      </c>
      <c r="R1491" s="5" t="s">
        <v>10</v>
      </c>
      <c r="S1491" s="5">
        <v>20</v>
      </c>
      <c r="T1491" s="5">
        <v>0</v>
      </c>
    </row>
    <row r="1492" spans="1:20">
      <c r="A1492" s="2" t="s">
        <v>1955</v>
      </c>
      <c r="B1492" s="2">
        <v>2017</v>
      </c>
      <c r="C1492" s="2" t="s">
        <v>1956</v>
      </c>
      <c r="D1492" s="2">
        <v>2</v>
      </c>
      <c r="E1492" s="5">
        <v>721</v>
      </c>
      <c r="F1492" s="3">
        <v>1491</v>
      </c>
      <c r="G1492" s="3"/>
      <c r="H1492" s="2" t="s">
        <v>1972</v>
      </c>
      <c r="I1492" s="5" t="s">
        <v>1959</v>
      </c>
      <c r="J1492" s="3" t="s">
        <v>1986</v>
      </c>
      <c r="K1492" s="6" t="s">
        <v>1987</v>
      </c>
      <c r="L1492" s="6">
        <v>2</v>
      </c>
      <c r="M1492" s="4" t="s">
        <v>1990</v>
      </c>
      <c r="N1492" s="2" t="s">
        <v>1974</v>
      </c>
      <c r="O1492" s="2" t="str">
        <f t="shared" si="23"/>
        <v>suspect_id</v>
      </c>
      <c r="P1492" s="5" t="s">
        <v>1</v>
      </c>
      <c r="Q1492" s="5">
        <v>21</v>
      </c>
      <c r="R1492" s="5" t="s">
        <v>0</v>
      </c>
      <c r="S1492" s="5">
        <v>20</v>
      </c>
      <c r="T1492" s="5">
        <v>0</v>
      </c>
    </row>
    <row r="1493" spans="1:20">
      <c r="A1493" s="2" t="s">
        <v>1955</v>
      </c>
      <c r="B1493" s="2">
        <v>2017</v>
      </c>
      <c r="C1493" s="2" t="s">
        <v>1956</v>
      </c>
      <c r="D1493" s="2">
        <v>2</v>
      </c>
      <c r="E1493" s="5">
        <v>722</v>
      </c>
      <c r="F1493" s="3">
        <v>1492</v>
      </c>
      <c r="G1493" s="3"/>
      <c r="H1493" s="2" t="s">
        <v>1972</v>
      </c>
      <c r="I1493" s="5" t="s">
        <v>1959</v>
      </c>
      <c r="J1493" s="3" t="s">
        <v>1986</v>
      </c>
      <c r="K1493" s="6" t="s">
        <v>1988</v>
      </c>
      <c r="L1493" s="6">
        <v>5</v>
      </c>
      <c r="M1493" s="4" t="s">
        <v>1990</v>
      </c>
      <c r="N1493" s="2" t="s">
        <v>1974</v>
      </c>
      <c r="O1493" s="2" t="str">
        <f t="shared" si="23"/>
        <v>suspect_id</v>
      </c>
      <c r="P1493" s="5" t="s">
        <v>1</v>
      </c>
      <c r="Q1493" s="5">
        <v>25</v>
      </c>
      <c r="R1493" s="5" t="s">
        <v>0</v>
      </c>
      <c r="S1493" s="5">
        <v>20</v>
      </c>
      <c r="T1493" s="5">
        <v>0</v>
      </c>
    </row>
    <row r="1494" spans="1:20">
      <c r="A1494" s="2" t="s">
        <v>1955</v>
      </c>
      <c r="B1494" s="2">
        <v>2017</v>
      </c>
      <c r="C1494" s="2" t="s">
        <v>1956</v>
      </c>
      <c r="D1494" s="2">
        <v>2</v>
      </c>
      <c r="E1494" s="5">
        <v>723</v>
      </c>
      <c r="F1494" s="3">
        <v>1493</v>
      </c>
      <c r="G1494" s="3" t="s">
        <v>376</v>
      </c>
      <c r="H1494" s="2" t="s">
        <v>1972</v>
      </c>
      <c r="I1494" s="5" t="s">
        <v>1959</v>
      </c>
      <c r="J1494" s="3" t="s">
        <v>1986</v>
      </c>
      <c r="K1494" s="6" t="s">
        <v>1988</v>
      </c>
      <c r="L1494" s="6">
        <v>1</v>
      </c>
      <c r="M1494" s="4" t="s">
        <v>1990</v>
      </c>
      <c r="N1494" s="2" t="s">
        <v>1981</v>
      </c>
      <c r="O1494" s="2" t="str">
        <f t="shared" si="23"/>
        <v>suspect_id</v>
      </c>
      <c r="P1494" s="5" t="s">
        <v>3</v>
      </c>
      <c r="Q1494" s="5">
        <v>22</v>
      </c>
      <c r="R1494" s="5" t="s">
        <v>0</v>
      </c>
      <c r="S1494" s="5">
        <v>20</v>
      </c>
      <c r="T1494" s="5">
        <v>0</v>
      </c>
    </row>
    <row r="1495" spans="1:20">
      <c r="A1495" s="2" t="s">
        <v>1955</v>
      </c>
      <c r="B1495" s="2">
        <v>2017</v>
      </c>
      <c r="C1495" s="2" t="s">
        <v>1956</v>
      </c>
      <c r="D1495" s="2">
        <v>2</v>
      </c>
      <c r="E1495" s="5">
        <v>724</v>
      </c>
      <c r="F1495" s="3">
        <v>1494</v>
      </c>
      <c r="G1495" s="3"/>
      <c r="H1495" s="2" t="s">
        <v>1972</v>
      </c>
      <c r="I1495" s="5" t="s">
        <v>1958</v>
      </c>
      <c r="J1495" s="3" t="s">
        <v>1985</v>
      </c>
      <c r="K1495" s="6" t="s">
        <v>1987</v>
      </c>
      <c r="L1495" s="6">
        <v>5</v>
      </c>
      <c r="M1495" s="4" t="s">
        <v>1990</v>
      </c>
      <c r="N1495" s="2" t="s">
        <v>1974</v>
      </c>
      <c r="O1495" s="2" t="str">
        <f t="shared" si="23"/>
        <v>suspect_id</v>
      </c>
      <c r="P1495" s="5" t="s">
        <v>1</v>
      </c>
      <c r="Q1495" s="5">
        <v>25</v>
      </c>
      <c r="R1495" s="5" t="s">
        <v>10</v>
      </c>
      <c r="S1495" s="5">
        <v>20</v>
      </c>
      <c r="T1495" s="5">
        <v>0</v>
      </c>
    </row>
    <row r="1496" spans="1:20">
      <c r="A1496" s="2" t="s">
        <v>1955</v>
      </c>
      <c r="B1496" s="2">
        <v>2017</v>
      </c>
      <c r="C1496" s="2" t="s">
        <v>1956</v>
      </c>
      <c r="D1496" s="2">
        <v>2</v>
      </c>
      <c r="E1496" s="5">
        <v>725</v>
      </c>
      <c r="F1496" s="3">
        <v>1495</v>
      </c>
      <c r="G1496" s="3" t="s">
        <v>377</v>
      </c>
      <c r="H1496" s="2" t="s">
        <v>1972</v>
      </c>
      <c r="I1496" s="5" t="s">
        <v>1959</v>
      </c>
      <c r="J1496" s="3" t="s">
        <v>1986</v>
      </c>
      <c r="K1496" s="6" t="s">
        <v>1987</v>
      </c>
      <c r="L1496" s="6">
        <v>6</v>
      </c>
      <c r="M1496" s="4" t="s">
        <v>1990</v>
      </c>
      <c r="N1496" s="2" t="s">
        <v>1981</v>
      </c>
      <c r="O1496" s="2" t="str">
        <f t="shared" si="23"/>
        <v>suspect_id</v>
      </c>
      <c r="P1496" s="5" t="s">
        <v>3</v>
      </c>
      <c r="Q1496" s="5">
        <v>27</v>
      </c>
      <c r="R1496" s="5" t="s">
        <v>10</v>
      </c>
      <c r="S1496" s="5">
        <v>20</v>
      </c>
      <c r="T1496" s="5">
        <v>0</v>
      </c>
    </row>
    <row r="1497" spans="1:20">
      <c r="A1497" s="2" t="s">
        <v>1955</v>
      </c>
      <c r="B1497" s="2">
        <v>2017</v>
      </c>
      <c r="C1497" s="2" t="s">
        <v>1956</v>
      </c>
      <c r="D1497" s="2">
        <v>2</v>
      </c>
      <c r="E1497" s="5">
        <v>726</v>
      </c>
      <c r="F1497" s="3">
        <v>1496</v>
      </c>
      <c r="G1497" s="3" t="s">
        <v>378</v>
      </c>
      <c r="H1497" s="2" t="s">
        <v>1972</v>
      </c>
      <c r="I1497" s="5" t="s">
        <v>1958</v>
      </c>
      <c r="J1497" s="3" t="s">
        <v>1985</v>
      </c>
      <c r="K1497" s="6" t="s">
        <v>1988</v>
      </c>
      <c r="L1497" s="6">
        <v>6</v>
      </c>
      <c r="M1497" s="4" t="s">
        <v>1990</v>
      </c>
      <c r="N1497" s="2" t="s">
        <v>1974</v>
      </c>
      <c r="O1497" s="2" t="str">
        <f t="shared" si="23"/>
        <v>suspect_id</v>
      </c>
      <c r="P1497" s="5" t="s">
        <v>3</v>
      </c>
      <c r="Q1497" s="5">
        <v>23</v>
      </c>
      <c r="R1497" s="5" t="s">
        <v>0</v>
      </c>
      <c r="S1497" s="5">
        <v>20</v>
      </c>
      <c r="T1497" s="5">
        <v>0</v>
      </c>
    </row>
    <row r="1498" spans="1:20">
      <c r="A1498" s="2" t="s">
        <v>1955</v>
      </c>
      <c r="B1498" s="2">
        <v>2017</v>
      </c>
      <c r="C1498" s="2" t="s">
        <v>1956</v>
      </c>
      <c r="D1498" s="2">
        <v>2</v>
      </c>
      <c r="E1498" s="5">
        <v>727</v>
      </c>
      <c r="F1498" s="3">
        <v>1497</v>
      </c>
      <c r="G1498" s="3"/>
      <c r="H1498" s="2" t="s">
        <v>1972</v>
      </c>
      <c r="I1498" s="5" t="s">
        <v>1958</v>
      </c>
      <c r="J1498" s="3" t="s">
        <v>1985</v>
      </c>
      <c r="K1498" s="6" t="s">
        <v>1988</v>
      </c>
      <c r="L1498" s="6">
        <v>6</v>
      </c>
      <c r="M1498" s="4" t="s">
        <v>1990</v>
      </c>
      <c r="N1498" s="2" t="s">
        <v>1974</v>
      </c>
      <c r="O1498" s="2" t="str">
        <f t="shared" si="23"/>
        <v>suspect_id</v>
      </c>
      <c r="P1498" s="5" t="s">
        <v>1</v>
      </c>
      <c r="Q1498" s="5">
        <v>18</v>
      </c>
      <c r="R1498" s="5" t="s">
        <v>0</v>
      </c>
      <c r="S1498" s="5">
        <v>20</v>
      </c>
      <c r="T1498" s="5">
        <v>0</v>
      </c>
    </row>
    <row r="1499" spans="1:20">
      <c r="A1499" s="2" t="s">
        <v>1955</v>
      </c>
      <c r="B1499" s="2">
        <v>2017</v>
      </c>
      <c r="C1499" s="2" t="s">
        <v>1956</v>
      </c>
      <c r="D1499" s="2">
        <v>2</v>
      </c>
      <c r="E1499" s="5">
        <v>728</v>
      </c>
      <c r="F1499" s="3">
        <v>1498</v>
      </c>
      <c r="G1499" s="3"/>
      <c r="H1499" s="2" t="s">
        <v>1972</v>
      </c>
      <c r="I1499" s="5" t="s">
        <v>1959</v>
      </c>
      <c r="J1499" s="3" t="s">
        <v>1986</v>
      </c>
      <c r="K1499" s="6" t="s">
        <v>1987</v>
      </c>
      <c r="L1499" s="6">
        <v>5</v>
      </c>
      <c r="M1499" s="4" t="s">
        <v>1990</v>
      </c>
      <c r="N1499" s="2" t="s">
        <v>1981</v>
      </c>
      <c r="O1499" s="2" t="str">
        <f t="shared" si="23"/>
        <v>suspect_id</v>
      </c>
      <c r="P1499" s="5" t="s">
        <v>1</v>
      </c>
      <c r="Q1499" s="5">
        <v>36</v>
      </c>
      <c r="R1499" s="5" t="s">
        <v>10</v>
      </c>
      <c r="S1499" s="5">
        <v>20</v>
      </c>
      <c r="T1499" s="5">
        <v>0</v>
      </c>
    </row>
    <row r="1500" spans="1:20">
      <c r="A1500" s="2" t="s">
        <v>1955</v>
      </c>
      <c r="B1500" s="2">
        <v>2017</v>
      </c>
      <c r="C1500" s="2" t="s">
        <v>1956</v>
      </c>
      <c r="D1500" s="2">
        <v>2</v>
      </c>
      <c r="E1500" s="5">
        <v>729</v>
      </c>
      <c r="F1500" s="3">
        <v>1499</v>
      </c>
      <c r="G1500" s="3"/>
      <c r="H1500" s="2" t="s">
        <v>1972</v>
      </c>
      <c r="I1500" s="5" t="s">
        <v>1958</v>
      </c>
      <c r="J1500" s="3" t="s">
        <v>1985</v>
      </c>
      <c r="K1500" s="6" t="s">
        <v>1988</v>
      </c>
      <c r="L1500" s="6">
        <v>5</v>
      </c>
      <c r="M1500" s="4" t="s">
        <v>1990</v>
      </c>
      <c r="N1500" s="2" t="s">
        <v>1979</v>
      </c>
      <c r="O1500" s="2" t="str">
        <f t="shared" si="23"/>
        <v>suspect_id</v>
      </c>
      <c r="P1500" s="5" t="s">
        <v>1</v>
      </c>
      <c r="Q1500" s="5">
        <v>23</v>
      </c>
      <c r="R1500" s="5" t="s">
        <v>10</v>
      </c>
      <c r="S1500" s="5">
        <v>20</v>
      </c>
      <c r="T1500" s="5">
        <v>0</v>
      </c>
    </row>
    <row r="1501" spans="1:20">
      <c r="A1501" s="2" t="s">
        <v>1955</v>
      </c>
      <c r="B1501" s="2">
        <v>2017</v>
      </c>
      <c r="C1501" s="2" t="s">
        <v>1956</v>
      </c>
      <c r="D1501" s="2">
        <v>2</v>
      </c>
      <c r="E1501" s="5">
        <v>730</v>
      </c>
      <c r="F1501" s="3">
        <v>1500</v>
      </c>
      <c r="G1501" s="3"/>
      <c r="H1501" s="2" t="s">
        <v>1972</v>
      </c>
      <c r="I1501" s="5" t="s">
        <v>1959</v>
      </c>
      <c r="J1501" s="3" t="s">
        <v>1986</v>
      </c>
      <c r="K1501" s="6" t="s">
        <v>1987</v>
      </c>
      <c r="L1501" s="6">
        <v>4</v>
      </c>
      <c r="M1501" s="4" t="s">
        <v>1990</v>
      </c>
      <c r="N1501" s="2" t="s">
        <v>1980</v>
      </c>
      <c r="O1501" s="2" t="str">
        <f t="shared" si="23"/>
        <v>suspect_id</v>
      </c>
      <c r="P1501" s="5" t="s">
        <v>1</v>
      </c>
      <c r="Q1501" s="5">
        <v>20</v>
      </c>
      <c r="R1501" s="5" t="s">
        <v>10</v>
      </c>
      <c r="S1501" s="5">
        <v>20</v>
      </c>
      <c r="T1501" s="5">
        <v>0</v>
      </c>
    </row>
    <row r="1502" spans="1:20">
      <c r="A1502" s="2" t="s">
        <v>1955</v>
      </c>
      <c r="B1502" s="2">
        <v>2017</v>
      </c>
      <c r="C1502" s="2" t="s">
        <v>1956</v>
      </c>
      <c r="D1502" s="2">
        <v>2</v>
      </c>
      <c r="E1502" s="5">
        <v>731</v>
      </c>
      <c r="F1502" s="3">
        <v>1501</v>
      </c>
      <c r="G1502" s="3"/>
      <c r="H1502" s="2" t="s">
        <v>1972</v>
      </c>
      <c r="I1502" s="5" t="s">
        <v>1959</v>
      </c>
      <c r="J1502" s="3" t="s">
        <v>1986</v>
      </c>
      <c r="K1502" s="6" t="s">
        <v>1988</v>
      </c>
      <c r="L1502" s="6">
        <v>4</v>
      </c>
      <c r="M1502" s="4" t="s">
        <v>1990</v>
      </c>
      <c r="N1502" s="2" t="s">
        <v>1981</v>
      </c>
      <c r="O1502" s="2" t="str">
        <f t="shared" si="23"/>
        <v>suspect_id</v>
      </c>
      <c r="P1502" s="5" t="s">
        <v>1</v>
      </c>
      <c r="Q1502" s="5">
        <v>33</v>
      </c>
      <c r="R1502" s="5" t="s">
        <v>10</v>
      </c>
      <c r="S1502" s="5">
        <v>20</v>
      </c>
      <c r="T1502" s="5">
        <v>0</v>
      </c>
    </row>
    <row r="1503" spans="1:20">
      <c r="A1503" s="2" t="s">
        <v>1955</v>
      </c>
      <c r="B1503" s="2">
        <v>2017</v>
      </c>
      <c r="C1503" s="2" t="s">
        <v>1956</v>
      </c>
      <c r="D1503" s="2">
        <v>2</v>
      </c>
      <c r="E1503" s="5">
        <v>732</v>
      </c>
      <c r="F1503" s="3">
        <v>1502</v>
      </c>
      <c r="G1503" s="3"/>
      <c r="H1503" s="2" t="s">
        <v>1972</v>
      </c>
      <c r="I1503" s="5" t="s">
        <v>1959</v>
      </c>
      <c r="J1503" s="3" t="s">
        <v>1986</v>
      </c>
      <c r="K1503" s="6" t="s">
        <v>1987</v>
      </c>
      <c r="L1503" s="6">
        <v>5</v>
      </c>
      <c r="M1503" s="4" t="s">
        <v>1990</v>
      </c>
      <c r="N1503" s="2" t="s">
        <v>1981</v>
      </c>
      <c r="O1503" s="2" t="str">
        <f t="shared" si="23"/>
        <v>suspect_id</v>
      </c>
      <c r="P1503" s="5" t="s">
        <v>1</v>
      </c>
      <c r="Q1503" s="5">
        <v>15</v>
      </c>
      <c r="R1503" s="5" t="s">
        <v>10</v>
      </c>
      <c r="S1503" s="5">
        <v>20</v>
      </c>
      <c r="T1503" s="5">
        <v>0</v>
      </c>
    </row>
    <row r="1504" spans="1:20">
      <c r="A1504" s="2" t="s">
        <v>1955</v>
      </c>
      <c r="B1504" s="2">
        <v>2017</v>
      </c>
      <c r="C1504" s="2" t="s">
        <v>1956</v>
      </c>
      <c r="D1504" s="2">
        <v>2</v>
      </c>
      <c r="E1504" s="5">
        <v>733</v>
      </c>
      <c r="F1504" s="3">
        <v>1503</v>
      </c>
      <c r="G1504" s="3" t="s">
        <v>379</v>
      </c>
      <c r="H1504" s="2" t="s">
        <v>1972</v>
      </c>
      <c r="I1504" s="5" t="s">
        <v>1959</v>
      </c>
      <c r="J1504" s="3" t="s">
        <v>1986</v>
      </c>
      <c r="K1504" s="6" t="s">
        <v>1987</v>
      </c>
      <c r="L1504" s="6">
        <v>5</v>
      </c>
      <c r="M1504" s="4" t="s">
        <v>1990</v>
      </c>
      <c r="N1504" s="2" t="s">
        <v>1979</v>
      </c>
      <c r="O1504" s="2" t="str">
        <f t="shared" si="23"/>
        <v>suspect_id</v>
      </c>
      <c r="P1504" s="5" t="s">
        <v>3</v>
      </c>
      <c r="Q1504" s="5">
        <v>21</v>
      </c>
      <c r="R1504" s="5" t="s">
        <v>10</v>
      </c>
      <c r="S1504" s="5">
        <v>20</v>
      </c>
      <c r="T1504" s="5">
        <v>0</v>
      </c>
    </row>
    <row r="1505" spans="1:20">
      <c r="A1505" s="2" t="s">
        <v>1955</v>
      </c>
      <c r="B1505" s="2">
        <v>2017</v>
      </c>
      <c r="C1505" s="2" t="s">
        <v>1956</v>
      </c>
      <c r="D1505" s="2">
        <v>2</v>
      </c>
      <c r="E1505" s="5">
        <v>734</v>
      </c>
      <c r="F1505" s="3">
        <v>1504</v>
      </c>
      <c r="G1505" s="3" t="s">
        <v>380</v>
      </c>
      <c r="H1505" s="2" t="s">
        <v>1972</v>
      </c>
      <c r="I1505" s="5" t="s">
        <v>1958</v>
      </c>
      <c r="J1505" s="3" t="s">
        <v>1985</v>
      </c>
      <c r="K1505" s="6" t="s">
        <v>1987</v>
      </c>
      <c r="L1505" s="6">
        <v>7</v>
      </c>
      <c r="M1505" s="4" t="s">
        <v>1990</v>
      </c>
      <c r="N1505" s="2" t="s">
        <v>1975</v>
      </c>
      <c r="O1505" s="2" t="str">
        <f t="shared" si="23"/>
        <v>suspect_id</v>
      </c>
      <c r="P1505" s="5" t="s">
        <v>3</v>
      </c>
      <c r="Q1505" s="5">
        <v>29</v>
      </c>
      <c r="R1505" s="5" t="s">
        <v>10</v>
      </c>
      <c r="S1505" s="5">
        <v>20</v>
      </c>
      <c r="T1505" s="5">
        <v>0</v>
      </c>
    </row>
    <row r="1506" spans="1:20">
      <c r="A1506" s="2" t="s">
        <v>1955</v>
      </c>
      <c r="B1506" s="2">
        <v>2017</v>
      </c>
      <c r="C1506" s="2" t="s">
        <v>1956</v>
      </c>
      <c r="D1506" s="2">
        <v>2</v>
      </c>
      <c r="E1506" s="5">
        <v>735</v>
      </c>
      <c r="F1506" s="3">
        <v>1505</v>
      </c>
      <c r="G1506" s="3"/>
      <c r="H1506" s="2" t="s">
        <v>1972</v>
      </c>
      <c r="I1506" s="5" t="s">
        <v>1959</v>
      </c>
      <c r="J1506" s="3" t="s">
        <v>1986</v>
      </c>
      <c r="K1506" s="6" t="s">
        <v>1987</v>
      </c>
      <c r="L1506" s="6">
        <v>5</v>
      </c>
      <c r="M1506" s="4" t="s">
        <v>1990</v>
      </c>
      <c r="N1506" s="2" t="s">
        <v>1974</v>
      </c>
      <c r="O1506" s="2" t="str">
        <f t="shared" si="23"/>
        <v>suspect_id</v>
      </c>
      <c r="P1506" s="5" t="s">
        <v>1</v>
      </c>
      <c r="Q1506" s="5">
        <v>26</v>
      </c>
      <c r="R1506" s="5" t="s">
        <v>0</v>
      </c>
      <c r="S1506" s="5">
        <v>20</v>
      </c>
      <c r="T1506" s="5">
        <v>0</v>
      </c>
    </row>
    <row r="1507" spans="1:20">
      <c r="A1507" s="2" t="s">
        <v>1955</v>
      </c>
      <c r="B1507" s="2">
        <v>2017</v>
      </c>
      <c r="C1507" s="2" t="s">
        <v>1956</v>
      </c>
      <c r="D1507" s="2">
        <v>2</v>
      </c>
      <c r="E1507" s="5">
        <v>736</v>
      </c>
      <c r="F1507" s="3">
        <v>1506</v>
      </c>
      <c r="G1507" s="3" t="s">
        <v>381</v>
      </c>
      <c r="H1507" s="2" t="s">
        <v>1972</v>
      </c>
      <c r="I1507" s="5" t="s">
        <v>1958</v>
      </c>
      <c r="J1507" s="3" t="s">
        <v>1985</v>
      </c>
      <c r="K1507" s="6" t="s">
        <v>1987</v>
      </c>
      <c r="L1507" s="6">
        <v>5</v>
      </c>
      <c r="M1507" s="4" t="s">
        <v>1990</v>
      </c>
      <c r="N1507" s="2" t="s">
        <v>1975</v>
      </c>
      <c r="O1507" s="2" t="str">
        <f t="shared" si="23"/>
        <v>suspect_id</v>
      </c>
      <c r="P1507" s="5" t="s">
        <v>3</v>
      </c>
      <c r="Q1507" s="5">
        <v>24</v>
      </c>
      <c r="R1507" s="5" t="s">
        <v>0</v>
      </c>
      <c r="S1507" s="5">
        <v>20</v>
      </c>
      <c r="T1507" s="5">
        <v>0</v>
      </c>
    </row>
    <row r="1508" spans="1:20">
      <c r="A1508" s="2" t="s">
        <v>1955</v>
      </c>
      <c r="B1508" s="2">
        <v>2017</v>
      </c>
      <c r="C1508" s="2" t="s">
        <v>1956</v>
      </c>
      <c r="D1508" s="2">
        <v>2</v>
      </c>
      <c r="E1508" s="5">
        <v>737</v>
      </c>
      <c r="F1508" s="3">
        <v>1507</v>
      </c>
      <c r="G1508" s="3" t="s">
        <v>382</v>
      </c>
      <c r="H1508" s="2" t="s">
        <v>1972</v>
      </c>
      <c r="I1508" s="5" t="s">
        <v>1959</v>
      </c>
      <c r="J1508" s="3" t="s">
        <v>1986</v>
      </c>
      <c r="K1508" s="6" t="s">
        <v>1987</v>
      </c>
      <c r="L1508" s="6">
        <v>4</v>
      </c>
      <c r="M1508" s="4" t="s">
        <v>1990</v>
      </c>
      <c r="N1508" s="2" t="s">
        <v>1979</v>
      </c>
      <c r="O1508" s="2" t="str">
        <f t="shared" si="23"/>
        <v>suspect_id</v>
      </c>
      <c r="P1508" s="5" t="s">
        <v>3</v>
      </c>
      <c r="Q1508" s="5">
        <v>25</v>
      </c>
      <c r="R1508" s="5" t="s">
        <v>0</v>
      </c>
      <c r="S1508" s="5">
        <v>20</v>
      </c>
      <c r="T1508" s="5">
        <v>0</v>
      </c>
    </row>
    <row r="1509" spans="1:20">
      <c r="A1509" s="2" t="s">
        <v>1955</v>
      </c>
      <c r="B1509" s="2">
        <v>2017</v>
      </c>
      <c r="C1509" s="2" t="s">
        <v>1956</v>
      </c>
      <c r="D1509" s="2">
        <v>2</v>
      </c>
      <c r="E1509" s="5">
        <v>738</v>
      </c>
      <c r="F1509" s="3">
        <v>1508</v>
      </c>
      <c r="G1509" s="3"/>
      <c r="H1509" s="2" t="s">
        <v>1972</v>
      </c>
      <c r="I1509" s="5" t="s">
        <v>1959</v>
      </c>
      <c r="J1509" s="3" t="s">
        <v>1986</v>
      </c>
      <c r="K1509" s="6" t="s">
        <v>1987</v>
      </c>
      <c r="L1509" s="6">
        <v>5</v>
      </c>
      <c r="M1509" s="4" t="s">
        <v>1990</v>
      </c>
      <c r="N1509" s="2" t="s">
        <v>1979</v>
      </c>
      <c r="O1509" s="2" t="str">
        <f t="shared" si="23"/>
        <v>suspect_id</v>
      </c>
      <c r="P1509" s="5" t="s">
        <v>1</v>
      </c>
      <c r="Q1509" s="5">
        <v>19</v>
      </c>
      <c r="R1509" s="5" t="s">
        <v>0</v>
      </c>
      <c r="S1509" s="5">
        <v>20</v>
      </c>
      <c r="T1509" s="5">
        <v>0</v>
      </c>
    </row>
    <row r="1510" spans="1:20">
      <c r="A1510" s="2" t="s">
        <v>1955</v>
      </c>
      <c r="B1510" s="2">
        <v>2017</v>
      </c>
      <c r="C1510" s="2" t="s">
        <v>1956</v>
      </c>
      <c r="D1510" s="2">
        <v>2</v>
      </c>
      <c r="E1510" s="5">
        <v>739</v>
      </c>
      <c r="F1510" s="3">
        <v>1509</v>
      </c>
      <c r="G1510" s="3" t="s">
        <v>383</v>
      </c>
      <c r="H1510" s="2" t="s">
        <v>1972</v>
      </c>
      <c r="I1510" s="5" t="s">
        <v>1958</v>
      </c>
      <c r="J1510" s="3" t="s">
        <v>1985</v>
      </c>
      <c r="K1510" s="6" t="s">
        <v>1987</v>
      </c>
      <c r="L1510" s="6">
        <v>5</v>
      </c>
      <c r="M1510" s="4" t="s">
        <v>1990</v>
      </c>
      <c r="N1510" s="2" t="s">
        <v>1975</v>
      </c>
      <c r="O1510" s="2" t="str">
        <f t="shared" si="23"/>
        <v>suspect_id</v>
      </c>
      <c r="P1510" s="5" t="s">
        <v>3</v>
      </c>
      <c r="Q1510" s="5">
        <v>52</v>
      </c>
      <c r="R1510" s="5" t="s">
        <v>0</v>
      </c>
      <c r="S1510" s="5">
        <v>20</v>
      </c>
      <c r="T1510" s="5">
        <v>0</v>
      </c>
    </row>
    <row r="1511" spans="1:20">
      <c r="A1511" s="2" t="s">
        <v>1955</v>
      </c>
      <c r="B1511" s="2">
        <v>2017</v>
      </c>
      <c r="C1511" s="2" t="s">
        <v>1956</v>
      </c>
      <c r="D1511" s="2">
        <v>2</v>
      </c>
      <c r="E1511" s="5">
        <v>740</v>
      </c>
      <c r="F1511" s="3">
        <v>1510</v>
      </c>
      <c r="G1511" s="3"/>
      <c r="H1511" s="2" t="s">
        <v>1972</v>
      </c>
      <c r="I1511" s="5" t="s">
        <v>1958</v>
      </c>
      <c r="J1511" s="3" t="s">
        <v>1985</v>
      </c>
      <c r="K1511" s="6" t="s">
        <v>1988</v>
      </c>
      <c r="L1511" s="6">
        <v>4</v>
      </c>
      <c r="M1511" s="4" t="s">
        <v>1990</v>
      </c>
      <c r="N1511" s="2" t="s">
        <v>1981</v>
      </c>
      <c r="O1511" s="2" t="str">
        <f t="shared" si="23"/>
        <v>suspect_id</v>
      </c>
      <c r="P1511" s="5" t="s">
        <v>1</v>
      </c>
      <c r="Q1511" s="5">
        <v>22</v>
      </c>
      <c r="R1511" s="5" t="s">
        <v>10</v>
      </c>
      <c r="S1511" s="5">
        <v>20</v>
      </c>
      <c r="T1511" s="5">
        <v>0</v>
      </c>
    </row>
    <row r="1512" spans="1:20">
      <c r="A1512" s="2" t="s">
        <v>1955</v>
      </c>
      <c r="B1512" s="2">
        <v>2017</v>
      </c>
      <c r="C1512" s="2" t="s">
        <v>1956</v>
      </c>
      <c r="D1512" s="2">
        <v>2</v>
      </c>
      <c r="E1512" s="5">
        <v>741</v>
      </c>
      <c r="F1512" s="3">
        <v>1511</v>
      </c>
      <c r="G1512" s="3" t="s">
        <v>384</v>
      </c>
      <c r="H1512" s="2" t="s">
        <v>1972</v>
      </c>
      <c r="I1512" s="5" t="s">
        <v>1959</v>
      </c>
      <c r="J1512" s="3" t="s">
        <v>1986</v>
      </c>
      <c r="K1512" s="6" t="s">
        <v>1988</v>
      </c>
      <c r="L1512" s="6">
        <v>3</v>
      </c>
      <c r="M1512" s="4" t="s">
        <v>1990</v>
      </c>
      <c r="N1512" s="2" t="s">
        <v>1979</v>
      </c>
      <c r="O1512" s="2" t="str">
        <f t="shared" si="23"/>
        <v>suspect_id</v>
      </c>
      <c r="P1512" s="5" t="s">
        <v>3</v>
      </c>
      <c r="Q1512" s="5">
        <v>22</v>
      </c>
      <c r="R1512" s="5" t="s">
        <v>10</v>
      </c>
      <c r="S1512" s="5">
        <v>20</v>
      </c>
      <c r="T1512" s="5">
        <v>0</v>
      </c>
    </row>
    <row r="1513" spans="1:20">
      <c r="A1513" s="2" t="s">
        <v>1955</v>
      </c>
      <c r="B1513" s="2">
        <v>2017</v>
      </c>
      <c r="C1513" s="2" t="s">
        <v>1956</v>
      </c>
      <c r="D1513" s="2">
        <v>2</v>
      </c>
      <c r="E1513" s="5">
        <v>742</v>
      </c>
      <c r="F1513" s="3">
        <v>1512</v>
      </c>
      <c r="G1513" s="3" t="s">
        <v>385</v>
      </c>
      <c r="H1513" s="2" t="s">
        <v>1972</v>
      </c>
      <c r="I1513" s="5" t="s">
        <v>1958</v>
      </c>
      <c r="J1513" s="3" t="s">
        <v>1985</v>
      </c>
      <c r="K1513" s="6" t="s">
        <v>1987</v>
      </c>
      <c r="L1513" s="6">
        <v>5</v>
      </c>
      <c r="M1513" s="4" t="s">
        <v>1990</v>
      </c>
      <c r="N1513" s="2" t="s">
        <v>1981</v>
      </c>
      <c r="O1513" s="2" t="str">
        <f t="shared" si="23"/>
        <v>suspect_id</v>
      </c>
      <c r="P1513" s="5" t="s">
        <v>3</v>
      </c>
      <c r="Q1513" s="5">
        <v>20</v>
      </c>
      <c r="R1513" s="5" t="s">
        <v>0</v>
      </c>
      <c r="S1513" s="5">
        <v>20</v>
      </c>
      <c r="T1513" s="5">
        <v>0</v>
      </c>
    </row>
    <row r="1514" spans="1:20">
      <c r="A1514" s="2" t="s">
        <v>1955</v>
      </c>
      <c r="B1514" s="2">
        <v>2017</v>
      </c>
      <c r="C1514" s="2" t="s">
        <v>1956</v>
      </c>
      <c r="D1514" s="2">
        <v>2</v>
      </c>
      <c r="E1514" s="5">
        <v>743</v>
      </c>
      <c r="F1514" s="3">
        <v>1513</v>
      </c>
      <c r="G1514" s="3"/>
      <c r="H1514" s="2" t="s">
        <v>1972</v>
      </c>
      <c r="I1514" s="5" t="s">
        <v>1958</v>
      </c>
      <c r="J1514" s="3" t="s">
        <v>1985</v>
      </c>
      <c r="K1514" s="6" t="s">
        <v>1987</v>
      </c>
      <c r="L1514" s="6">
        <v>5</v>
      </c>
      <c r="M1514" s="4" t="s">
        <v>1990</v>
      </c>
      <c r="N1514" s="2" t="s">
        <v>1974</v>
      </c>
      <c r="O1514" s="2" t="str">
        <f t="shared" si="23"/>
        <v>suspect_id</v>
      </c>
      <c r="P1514" s="5" t="s">
        <v>1</v>
      </c>
      <c r="Q1514" s="5">
        <v>27</v>
      </c>
      <c r="R1514" s="5" t="s">
        <v>0</v>
      </c>
      <c r="S1514" s="5">
        <v>20</v>
      </c>
      <c r="T1514" s="5">
        <v>0</v>
      </c>
    </row>
    <row r="1515" spans="1:20">
      <c r="A1515" s="2" t="s">
        <v>1955</v>
      </c>
      <c r="B1515" s="2">
        <v>2017</v>
      </c>
      <c r="C1515" s="2" t="s">
        <v>1956</v>
      </c>
      <c r="D1515" s="2">
        <v>2</v>
      </c>
      <c r="E1515" s="5">
        <v>744</v>
      </c>
      <c r="F1515" s="3">
        <v>1514</v>
      </c>
      <c r="G1515" s="3"/>
      <c r="H1515" s="2" t="s">
        <v>1972</v>
      </c>
      <c r="I1515" s="5" t="s">
        <v>1958</v>
      </c>
      <c r="J1515" s="3" t="s">
        <v>1985</v>
      </c>
      <c r="K1515" s="6" t="s">
        <v>1988</v>
      </c>
      <c r="L1515" s="6">
        <v>5</v>
      </c>
      <c r="M1515" s="4" t="s">
        <v>1990</v>
      </c>
      <c r="N1515" s="2" t="s">
        <v>1975</v>
      </c>
      <c r="O1515" s="2" t="str">
        <f t="shared" si="23"/>
        <v>suspect_id</v>
      </c>
      <c r="P1515" s="5" t="s">
        <v>1</v>
      </c>
      <c r="Q1515" s="5">
        <v>22</v>
      </c>
      <c r="R1515" s="5" t="s">
        <v>0</v>
      </c>
      <c r="S1515" s="5">
        <v>20</v>
      </c>
      <c r="T1515" s="5">
        <v>0</v>
      </c>
    </row>
    <row r="1516" spans="1:20">
      <c r="A1516" s="2" t="s">
        <v>1955</v>
      </c>
      <c r="B1516" s="2">
        <v>2017</v>
      </c>
      <c r="C1516" s="2" t="s">
        <v>1956</v>
      </c>
      <c r="D1516" s="2">
        <v>2</v>
      </c>
      <c r="E1516" s="5">
        <v>745</v>
      </c>
      <c r="F1516" s="3">
        <v>1515</v>
      </c>
      <c r="G1516" s="3" t="s">
        <v>386</v>
      </c>
      <c r="H1516" s="2" t="s">
        <v>1972</v>
      </c>
      <c r="I1516" s="5" t="s">
        <v>1959</v>
      </c>
      <c r="J1516" s="3" t="s">
        <v>1986</v>
      </c>
      <c r="K1516" s="6" t="s">
        <v>1988</v>
      </c>
      <c r="L1516" s="6">
        <v>4</v>
      </c>
      <c r="M1516" s="4" t="s">
        <v>1990</v>
      </c>
      <c r="N1516" s="2" t="s">
        <v>1981</v>
      </c>
      <c r="O1516" s="2" t="str">
        <f t="shared" si="23"/>
        <v>suspect_id</v>
      </c>
      <c r="P1516" s="5" t="s">
        <v>3</v>
      </c>
      <c r="Q1516" s="5">
        <v>24</v>
      </c>
      <c r="R1516" s="5" t="s">
        <v>0</v>
      </c>
      <c r="S1516" s="5">
        <v>20</v>
      </c>
      <c r="T1516" s="5">
        <v>0</v>
      </c>
    </row>
    <row r="1517" spans="1:20">
      <c r="A1517" s="2" t="s">
        <v>1955</v>
      </c>
      <c r="B1517" s="2">
        <v>2017</v>
      </c>
      <c r="C1517" s="2" t="s">
        <v>1956</v>
      </c>
      <c r="D1517" s="2">
        <v>2</v>
      </c>
      <c r="E1517" s="5">
        <v>746</v>
      </c>
      <c r="F1517" s="3">
        <v>1516</v>
      </c>
      <c r="G1517" s="3" t="s">
        <v>387</v>
      </c>
      <c r="H1517" s="2" t="s">
        <v>1972</v>
      </c>
      <c r="I1517" s="5" t="s">
        <v>1959</v>
      </c>
      <c r="J1517" s="3" t="s">
        <v>1986</v>
      </c>
      <c r="K1517" s="6" t="s">
        <v>1987</v>
      </c>
      <c r="L1517" s="6">
        <v>6</v>
      </c>
      <c r="M1517" s="4" t="s">
        <v>1990</v>
      </c>
      <c r="N1517" s="2" t="s">
        <v>1979</v>
      </c>
      <c r="O1517" s="2" t="str">
        <f t="shared" si="23"/>
        <v>suspect_id</v>
      </c>
      <c r="P1517" s="5" t="s">
        <v>3</v>
      </c>
      <c r="Q1517" s="5">
        <v>19</v>
      </c>
      <c r="R1517" s="5" t="s">
        <v>0</v>
      </c>
      <c r="S1517" s="5">
        <v>20</v>
      </c>
      <c r="T1517" s="5">
        <v>0</v>
      </c>
    </row>
    <row r="1518" spans="1:20">
      <c r="A1518" s="2" t="s">
        <v>1955</v>
      </c>
      <c r="B1518" s="2">
        <v>2017</v>
      </c>
      <c r="C1518" s="2" t="s">
        <v>1956</v>
      </c>
      <c r="D1518" s="2">
        <v>2</v>
      </c>
      <c r="E1518" s="5">
        <v>747</v>
      </c>
      <c r="F1518" s="3">
        <v>1517</v>
      </c>
      <c r="G1518" s="3" t="s">
        <v>388</v>
      </c>
      <c r="H1518" s="2" t="s">
        <v>1972</v>
      </c>
      <c r="I1518" s="5" t="s">
        <v>1959</v>
      </c>
      <c r="J1518" s="3" t="s">
        <v>1986</v>
      </c>
      <c r="K1518" s="6" t="s">
        <v>1988</v>
      </c>
      <c r="L1518" s="6">
        <v>5</v>
      </c>
      <c r="M1518" s="4" t="s">
        <v>1990</v>
      </c>
      <c r="N1518" s="2" t="s">
        <v>1974</v>
      </c>
      <c r="O1518" s="2" t="str">
        <f t="shared" si="23"/>
        <v>suspect_id</v>
      </c>
      <c r="P1518" s="5" t="s">
        <v>3</v>
      </c>
      <c r="Q1518" s="5">
        <v>21</v>
      </c>
      <c r="R1518" s="5" t="s">
        <v>10</v>
      </c>
      <c r="S1518" s="5">
        <v>20</v>
      </c>
      <c r="T1518" s="5">
        <v>0</v>
      </c>
    </row>
    <row r="1519" spans="1:20">
      <c r="A1519" s="2" t="s">
        <v>1955</v>
      </c>
      <c r="B1519" s="2">
        <v>2017</v>
      </c>
      <c r="C1519" s="2" t="s">
        <v>1956</v>
      </c>
      <c r="D1519" s="2">
        <v>2</v>
      </c>
      <c r="E1519" s="5">
        <v>748</v>
      </c>
      <c r="F1519" s="3">
        <v>1518</v>
      </c>
      <c r="G1519" s="3"/>
      <c r="H1519" s="2" t="s">
        <v>1972</v>
      </c>
      <c r="I1519" s="5" t="s">
        <v>1958</v>
      </c>
      <c r="J1519" s="3" t="s">
        <v>1985</v>
      </c>
      <c r="K1519" s="6" t="s">
        <v>1988</v>
      </c>
      <c r="L1519" s="6">
        <v>6</v>
      </c>
      <c r="M1519" s="4" t="s">
        <v>1990</v>
      </c>
      <c r="N1519" s="2" t="s">
        <v>1980</v>
      </c>
      <c r="O1519" s="2" t="str">
        <f t="shared" si="23"/>
        <v>suspect_id</v>
      </c>
      <c r="P1519" s="5" t="s">
        <v>1</v>
      </c>
      <c r="Q1519" s="5">
        <v>26</v>
      </c>
      <c r="R1519" s="5" t="s">
        <v>0</v>
      </c>
      <c r="S1519" s="5">
        <v>20</v>
      </c>
      <c r="T1519" s="5">
        <v>0</v>
      </c>
    </row>
    <row r="1520" spans="1:20">
      <c r="A1520" s="2" t="s">
        <v>1955</v>
      </c>
      <c r="B1520" s="2">
        <v>2017</v>
      </c>
      <c r="C1520" s="2" t="s">
        <v>1956</v>
      </c>
      <c r="D1520" s="2">
        <v>2</v>
      </c>
      <c r="E1520" s="5">
        <v>749</v>
      </c>
      <c r="F1520" s="3">
        <v>1519</v>
      </c>
      <c r="G1520" s="3" t="s">
        <v>389</v>
      </c>
      <c r="H1520" s="2" t="s">
        <v>1972</v>
      </c>
      <c r="I1520" s="5" t="s">
        <v>1958</v>
      </c>
      <c r="J1520" s="3" t="s">
        <v>1985</v>
      </c>
      <c r="K1520" s="6" t="s">
        <v>1988</v>
      </c>
      <c r="L1520" s="6">
        <v>7</v>
      </c>
      <c r="M1520" s="4" t="s">
        <v>1990</v>
      </c>
      <c r="N1520" s="2" t="s">
        <v>1974</v>
      </c>
      <c r="O1520" s="2" t="str">
        <f t="shared" si="23"/>
        <v>suspect_id</v>
      </c>
      <c r="P1520" s="5" t="s">
        <v>3</v>
      </c>
      <c r="Q1520" s="5">
        <v>23</v>
      </c>
      <c r="R1520" s="5" t="s">
        <v>0</v>
      </c>
      <c r="S1520" s="5">
        <v>20</v>
      </c>
      <c r="T1520" s="5">
        <v>0</v>
      </c>
    </row>
    <row r="1521" spans="1:20">
      <c r="A1521" s="2" t="s">
        <v>1955</v>
      </c>
      <c r="B1521" s="2">
        <v>2017</v>
      </c>
      <c r="C1521" s="2" t="s">
        <v>1956</v>
      </c>
      <c r="D1521" s="2">
        <v>2</v>
      </c>
      <c r="E1521" s="5">
        <v>750</v>
      </c>
      <c r="F1521" s="3">
        <v>1520</v>
      </c>
      <c r="G1521" s="3" t="s">
        <v>390</v>
      </c>
      <c r="H1521" s="2" t="s">
        <v>1972</v>
      </c>
      <c r="I1521" s="5" t="s">
        <v>1959</v>
      </c>
      <c r="J1521" s="3" t="s">
        <v>1986</v>
      </c>
      <c r="K1521" s="6" t="s">
        <v>1988</v>
      </c>
      <c r="L1521" s="6">
        <v>4</v>
      </c>
      <c r="M1521" s="4" t="s">
        <v>1990</v>
      </c>
      <c r="N1521" s="2" t="s">
        <v>1981</v>
      </c>
      <c r="O1521" s="2" t="str">
        <f t="shared" si="23"/>
        <v>suspect_id</v>
      </c>
      <c r="P1521" s="5" t="s">
        <v>3</v>
      </c>
      <c r="Q1521" s="5">
        <v>22</v>
      </c>
      <c r="R1521" s="5" t="s">
        <v>10</v>
      </c>
      <c r="S1521" s="5">
        <v>20</v>
      </c>
      <c r="T1521" s="5">
        <v>0</v>
      </c>
    </row>
    <row r="1522" spans="1:20">
      <c r="A1522" s="2" t="s">
        <v>1955</v>
      </c>
      <c r="B1522" s="2">
        <v>2017</v>
      </c>
      <c r="C1522" s="2" t="s">
        <v>1956</v>
      </c>
      <c r="D1522" s="2">
        <v>2</v>
      </c>
      <c r="E1522" s="5">
        <v>751</v>
      </c>
      <c r="F1522" s="3">
        <v>1521</v>
      </c>
      <c r="G1522" s="3" t="s">
        <v>391</v>
      </c>
      <c r="H1522" s="2" t="s">
        <v>1972</v>
      </c>
      <c r="I1522" s="5" t="s">
        <v>1958</v>
      </c>
      <c r="J1522" s="3" t="s">
        <v>1985</v>
      </c>
      <c r="K1522" s="6" t="s">
        <v>1987</v>
      </c>
      <c r="L1522" s="6">
        <v>5</v>
      </c>
      <c r="M1522" s="4" t="s">
        <v>1990</v>
      </c>
      <c r="N1522" s="2" t="s">
        <v>1981</v>
      </c>
      <c r="O1522" s="2" t="str">
        <f t="shared" si="23"/>
        <v>suspect_id</v>
      </c>
      <c r="P1522" s="5" t="s">
        <v>3</v>
      </c>
      <c r="Q1522" s="5">
        <v>19</v>
      </c>
      <c r="R1522" s="5" t="s">
        <v>0</v>
      </c>
      <c r="S1522" s="5">
        <v>20</v>
      </c>
      <c r="T1522" s="5">
        <v>0</v>
      </c>
    </row>
    <row r="1523" spans="1:20">
      <c r="A1523" s="2" t="s">
        <v>1955</v>
      </c>
      <c r="B1523" s="2">
        <v>2017</v>
      </c>
      <c r="C1523" s="2" t="s">
        <v>1956</v>
      </c>
      <c r="D1523" s="2">
        <v>2</v>
      </c>
      <c r="E1523" s="5">
        <v>752</v>
      </c>
      <c r="F1523" s="3">
        <v>1522</v>
      </c>
      <c r="G1523" s="3"/>
      <c r="H1523" s="2" t="s">
        <v>1972</v>
      </c>
      <c r="I1523" s="5" t="s">
        <v>1958</v>
      </c>
      <c r="J1523" s="3" t="s">
        <v>1985</v>
      </c>
      <c r="K1523" s="6" t="s">
        <v>1988</v>
      </c>
      <c r="L1523" s="6">
        <v>7</v>
      </c>
      <c r="M1523" s="4" t="s">
        <v>1990</v>
      </c>
      <c r="N1523" s="2" t="s">
        <v>1974</v>
      </c>
      <c r="O1523" s="2" t="str">
        <f t="shared" si="23"/>
        <v>suspect_id</v>
      </c>
      <c r="P1523" s="5" t="s">
        <v>1</v>
      </c>
      <c r="Q1523" s="5">
        <v>26</v>
      </c>
      <c r="R1523" s="5" t="s">
        <v>10</v>
      </c>
      <c r="S1523" s="5">
        <v>20</v>
      </c>
      <c r="T1523" s="5">
        <v>0</v>
      </c>
    </row>
    <row r="1524" spans="1:20">
      <c r="A1524" s="2" t="s">
        <v>1955</v>
      </c>
      <c r="B1524" s="2">
        <v>2017</v>
      </c>
      <c r="C1524" s="2" t="s">
        <v>1956</v>
      </c>
      <c r="D1524" s="2">
        <v>2</v>
      </c>
      <c r="E1524" s="5">
        <v>753</v>
      </c>
      <c r="F1524" s="3">
        <v>1523</v>
      </c>
      <c r="G1524" s="3" t="s">
        <v>392</v>
      </c>
      <c r="H1524" s="2" t="s">
        <v>1972</v>
      </c>
      <c r="I1524" s="5" t="s">
        <v>1958</v>
      </c>
      <c r="J1524" s="3" t="s">
        <v>1985</v>
      </c>
      <c r="K1524" s="6" t="s">
        <v>1987</v>
      </c>
      <c r="L1524" s="6">
        <v>5</v>
      </c>
      <c r="M1524" s="4" t="s">
        <v>1990</v>
      </c>
      <c r="N1524" s="2" t="s">
        <v>1981</v>
      </c>
      <c r="O1524" s="2" t="str">
        <f t="shared" si="23"/>
        <v>suspect_id</v>
      </c>
      <c r="P1524" s="5" t="s">
        <v>3</v>
      </c>
      <c r="Q1524" s="5">
        <v>18</v>
      </c>
      <c r="R1524" s="5" t="s">
        <v>10</v>
      </c>
      <c r="S1524" s="5">
        <v>20</v>
      </c>
      <c r="T1524" s="5">
        <v>0</v>
      </c>
    </row>
    <row r="1525" spans="1:20">
      <c r="A1525" s="2" t="s">
        <v>1955</v>
      </c>
      <c r="B1525" s="2">
        <v>2017</v>
      </c>
      <c r="C1525" s="2" t="s">
        <v>1956</v>
      </c>
      <c r="D1525" s="2">
        <v>2</v>
      </c>
      <c r="E1525" s="5">
        <v>754</v>
      </c>
      <c r="F1525" s="3">
        <v>1524</v>
      </c>
      <c r="G1525" s="3"/>
      <c r="H1525" s="2" t="s">
        <v>1972</v>
      </c>
      <c r="I1525" s="5" t="s">
        <v>1959</v>
      </c>
      <c r="J1525" s="3" t="s">
        <v>1986</v>
      </c>
      <c r="K1525" s="6" t="s">
        <v>1987</v>
      </c>
      <c r="L1525" s="6">
        <v>5</v>
      </c>
      <c r="M1525" s="4" t="s">
        <v>1990</v>
      </c>
      <c r="N1525" s="2" t="s">
        <v>1974</v>
      </c>
      <c r="O1525" s="2" t="str">
        <f t="shared" si="23"/>
        <v>suspect_id</v>
      </c>
      <c r="P1525" s="5" t="s">
        <v>1</v>
      </c>
      <c r="Q1525" s="5">
        <v>32</v>
      </c>
      <c r="R1525" s="5" t="s">
        <v>10</v>
      </c>
      <c r="S1525" s="5">
        <v>20</v>
      </c>
      <c r="T1525" s="5">
        <v>0</v>
      </c>
    </row>
    <row r="1526" spans="1:20">
      <c r="A1526" s="2" t="s">
        <v>1955</v>
      </c>
      <c r="B1526" s="2">
        <v>2017</v>
      </c>
      <c r="C1526" s="2" t="s">
        <v>1956</v>
      </c>
      <c r="D1526" s="2">
        <v>2</v>
      </c>
      <c r="E1526" s="5">
        <v>755</v>
      </c>
      <c r="F1526" s="3">
        <v>1525</v>
      </c>
      <c r="G1526" s="3"/>
      <c r="H1526" s="2" t="s">
        <v>1972</v>
      </c>
      <c r="I1526" s="5" t="s">
        <v>1959</v>
      </c>
      <c r="J1526" s="3" t="s">
        <v>1986</v>
      </c>
      <c r="K1526" s="6" t="s">
        <v>1988</v>
      </c>
      <c r="L1526" s="6">
        <v>4</v>
      </c>
      <c r="M1526" s="4" t="s">
        <v>1990</v>
      </c>
      <c r="N1526" s="2" t="s">
        <v>1979</v>
      </c>
      <c r="O1526" s="2" t="str">
        <f t="shared" si="23"/>
        <v>suspect_id</v>
      </c>
      <c r="P1526" s="5" t="s">
        <v>1</v>
      </c>
      <c r="Q1526" s="5">
        <v>55</v>
      </c>
      <c r="R1526" s="5" t="s">
        <v>0</v>
      </c>
      <c r="S1526" s="5">
        <v>20</v>
      </c>
      <c r="T1526" s="5">
        <v>0</v>
      </c>
    </row>
    <row r="1527" spans="1:20">
      <c r="A1527" s="2" t="s">
        <v>1955</v>
      </c>
      <c r="B1527" s="2">
        <v>2017</v>
      </c>
      <c r="C1527" s="2" t="s">
        <v>1956</v>
      </c>
      <c r="D1527" s="2">
        <v>2</v>
      </c>
      <c r="E1527" s="5">
        <v>756</v>
      </c>
      <c r="F1527" s="3">
        <v>1526</v>
      </c>
      <c r="G1527" s="3" t="s">
        <v>393</v>
      </c>
      <c r="H1527" s="2" t="s">
        <v>1972</v>
      </c>
      <c r="I1527" s="5" t="s">
        <v>1958</v>
      </c>
      <c r="J1527" s="3" t="s">
        <v>1985</v>
      </c>
      <c r="K1527" s="6" t="s">
        <v>1987</v>
      </c>
      <c r="L1527" s="6">
        <v>7</v>
      </c>
      <c r="M1527" s="4" t="s">
        <v>1990</v>
      </c>
      <c r="N1527" s="2" t="s">
        <v>1979</v>
      </c>
      <c r="O1527" s="2" t="str">
        <f t="shared" si="23"/>
        <v>suspect_id</v>
      </c>
      <c r="P1527" s="5" t="s">
        <v>3</v>
      </c>
      <c r="Q1527" s="5">
        <v>32</v>
      </c>
      <c r="R1527" s="5" t="s">
        <v>0</v>
      </c>
      <c r="S1527" s="5">
        <v>20</v>
      </c>
      <c r="T1527" s="5">
        <v>0</v>
      </c>
    </row>
    <row r="1528" spans="1:20">
      <c r="A1528" s="2" t="s">
        <v>1955</v>
      </c>
      <c r="B1528" s="2">
        <v>2017</v>
      </c>
      <c r="C1528" s="2" t="s">
        <v>1956</v>
      </c>
      <c r="D1528" s="2">
        <v>2</v>
      </c>
      <c r="E1528" s="5">
        <v>757</v>
      </c>
      <c r="F1528" s="3">
        <v>1527</v>
      </c>
      <c r="G1528" s="3"/>
      <c r="H1528" s="2" t="s">
        <v>1972</v>
      </c>
      <c r="I1528" s="5" t="s">
        <v>1958</v>
      </c>
      <c r="J1528" s="3" t="s">
        <v>1985</v>
      </c>
      <c r="K1528" s="6" t="s">
        <v>1988</v>
      </c>
      <c r="L1528" s="6">
        <v>4</v>
      </c>
      <c r="M1528" s="4" t="s">
        <v>1990</v>
      </c>
      <c r="N1528" s="2" t="s">
        <v>1980</v>
      </c>
      <c r="O1528" s="2" t="str">
        <f t="shared" si="23"/>
        <v>suspect_id</v>
      </c>
      <c r="P1528" s="5" t="s">
        <v>1</v>
      </c>
      <c r="Q1528" s="5">
        <v>25</v>
      </c>
      <c r="R1528" s="5" t="s">
        <v>0</v>
      </c>
      <c r="S1528" s="5">
        <v>20</v>
      </c>
      <c r="T1528" s="5">
        <v>0</v>
      </c>
    </row>
    <row r="1529" spans="1:20">
      <c r="A1529" s="2" t="s">
        <v>1955</v>
      </c>
      <c r="B1529" s="2">
        <v>2017</v>
      </c>
      <c r="C1529" s="2" t="s">
        <v>1956</v>
      </c>
      <c r="D1529" s="2">
        <v>2</v>
      </c>
      <c r="E1529" s="5">
        <v>758</v>
      </c>
      <c r="F1529" s="3">
        <v>1528</v>
      </c>
      <c r="G1529" s="3"/>
      <c r="H1529" s="2" t="s">
        <v>1972</v>
      </c>
      <c r="I1529" s="5" t="s">
        <v>1959</v>
      </c>
      <c r="J1529" s="3" t="s">
        <v>1986</v>
      </c>
      <c r="K1529" s="6" t="s">
        <v>1987</v>
      </c>
      <c r="L1529" s="6">
        <v>3</v>
      </c>
      <c r="M1529" s="4" t="s">
        <v>1990</v>
      </c>
      <c r="N1529" s="2" t="s">
        <v>1981</v>
      </c>
      <c r="O1529" s="2" t="str">
        <f t="shared" si="23"/>
        <v>suspect_id</v>
      </c>
      <c r="P1529" s="5" t="s">
        <v>1</v>
      </c>
      <c r="Q1529" s="5">
        <v>52</v>
      </c>
      <c r="R1529" s="5" t="s">
        <v>0</v>
      </c>
      <c r="S1529" s="5">
        <v>20</v>
      </c>
      <c r="T1529" s="5">
        <v>0</v>
      </c>
    </row>
    <row r="1530" spans="1:20">
      <c r="A1530" s="2" t="s">
        <v>1955</v>
      </c>
      <c r="B1530" s="2">
        <v>2017</v>
      </c>
      <c r="C1530" s="2" t="s">
        <v>1956</v>
      </c>
      <c r="D1530" s="2">
        <v>2</v>
      </c>
      <c r="E1530" s="5">
        <v>759</v>
      </c>
      <c r="F1530" s="3">
        <v>1529</v>
      </c>
      <c r="G1530" s="3" t="s">
        <v>394</v>
      </c>
      <c r="H1530" s="2" t="s">
        <v>1972</v>
      </c>
      <c r="I1530" s="5" t="s">
        <v>1959</v>
      </c>
      <c r="J1530" s="3" t="s">
        <v>1986</v>
      </c>
      <c r="K1530" s="6" t="s">
        <v>1988</v>
      </c>
      <c r="L1530" s="6">
        <v>6</v>
      </c>
      <c r="M1530" s="4" t="s">
        <v>1990</v>
      </c>
      <c r="N1530" s="2" t="s">
        <v>1974</v>
      </c>
      <c r="O1530" s="2" t="str">
        <f t="shared" si="23"/>
        <v>suspect_id</v>
      </c>
      <c r="P1530" s="5" t="s">
        <v>3</v>
      </c>
      <c r="Q1530" s="5">
        <v>20</v>
      </c>
      <c r="R1530" s="5" t="s">
        <v>10</v>
      </c>
      <c r="S1530" s="5">
        <v>20</v>
      </c>
      <c r="T1530" s="5">
        <v>0</v>
      </c>
    </row>
    <row r="1531" spans="1:20">
      <c r="A1531" s="2" t="s">
        <v>1955</v>
      </c>
      <c r="B1531" s="2">
        <v>2017</v>
      </c>
      <c r="C1531" s="2" t="s">
        <v>1956</v>
      </c>
      <c r="D1531" s="2">
        <v>2</v>
      </c>
      <c r="E1531" s="5">
        <v>760</v>
      </c>
      <c r="F1531" s="3">
        <v>1530</v>
      </c>
      <c r="G1531" s="3"/>
      <c r="H1531" s="2" t="s">
        <v>1972</v>
      </c>
      <c r="I1531" s="5" t="s">
        <v>1959</v>
      </c>
      <c r="J1531" s="3" t="s">
        <v>1986</v>
      </c>
      <c r="K1531" s="6" t="s">
        <v>1987</v>
      </c>
      <c r="L1531" s="6">
        <v>4</v>
      </c>
      <c r="M1531" s="4" t="s">
        <v>1990</v>
      </c>
      <c r="N1531" s="2" t="s">
        <v>1974</v>
      </c>
      <c r="O1531" s="2" t="str">
        <f t="shared" si="23"/>
        <v>suspect_id</v>
      </c>
      <c r="P1531" s="5" t="s">
        <v>1</v>
      </c>
      <c r="Q1531" s="5">
        <v>31</v>
      </c>
      <c r="R1531" s="5" t="s">
        <v>10</v>
      </c>
      <c r="S1531" s="5">
        <v>20</v>
      </c>
      <c r="T1531" s="5">
        <v>0</v>
      </c>
    </row>
    <row r="1532" spans="1:20">
      <c r="A1532" s="2" t="s">
        <v>1955</v>
      </c>
      <c r="B1532" s="2">
        <v>2017</v>
      </c>
      <c r="C1532" s="2" t="s">
        <v>1956</v>
      </c>
      <c r="D1532" s="2">
        <v>2</v>
      </c>
      <c r="E1532" s="5">
        <v>761</v>
      </c>
      <c r="F1532" s="3">
        <v>1531</v>
      </c>
      <c r="G1532" s="3"/>
      <c r="H1532" s="2" t="s">
        <v>1972</v>
      </c>
      <c r="I1532" s="5" t="s">
        <v>1958</v>
      </c>
      <c r="J1532" s="3" t="s">
        <v>1985</v>
      </c>
      <c r="K1532" s="6" t="s">
        <v>1987</v>
      </c>
      <c r="L1532" s="6">
        <v>4</v>
      </c>
      <c r="M1532" s="4" t="s">
        <v>1990</v>
      </c>
      <c r="N1532" s="2" t="s">
        <v>1975</v>
      </c>
      <c r="O1532" s="2" t="str">
        <f t="shared" si="23"/>
        <v>suspect_id</v>
      </c>
      <c r="P1532" s="5" t="s">
        <v>1</v>
      </c>
      <c r="Q1532" s="5">
        <v>25</v>
      </c>
      <c r="R1532" s="5" t="s">
        <v>10</v>
      </c>
      <c r="S1532" s="5">
        <v>20</v>
      </c>
      <c r="T1532" s="5">
        <v>0</v>
      </c>
    </row>
    <row r="1533" spans="1:20">
      <c r="A1533" s="2" t="s">
        <v>1955</v>
      </c>
      <c r="B1533" s="2">
        <v>2017</v>
      </c>
      <c r="C1533" s="2" t="s">
        <v>1956</v>
      </c>
      <c r="D1533" s="2">
        <v>2</v>
      </c>
      <c r="E1533" s="5">
        <v>762</v>
      </c>
      <c r="F1533" s="3">
        <v>1532</v>
      </c>
      <c r="G1533" s="3" t="s">
        <v>395</v>
      </c>
      <c r="H1533" s="2" t="s">
        <v>1972</v>
      </c>
      <c r="I1533" s="5" t="s">
        <v>1958</v>
      </c>
      <c r="J1533" s="3" t="s">
        <v>1985</v>
      </c>
      <c r="K1533" s="6" t="s">
        <v>1987</v>
      </c>
      <c r="L1533" s="6">
        <v>6</v>
      </c>
      <c r="M1533" s="4" t="s">
        <v>1990</v>
      </c>
      <c r="N1533" s="2" t="s">
        <v>1974</v>
      </c>
      <c r="O1533" s="2" t="str">
        <f t="shared" si="23"/>
        <v>suspect_id</v>
      </c>
      <c r="P1533" s="5" t="s">
        <v>3</v>
      </c>
      <c r="Q1533" s="5">
        <v>17</v>
      </c>
      <c r="R1533" s="5" t="s">
        <v>0</v>
      </c>
      <c r="S1533" s="5">
        <v>20</v>
      </c>
      <c r="T1533" s="5">
        <v>0</v>
      </c>
    </row>
    <row r="1534" spans="1:20">
      <c r="A1534" s="2" t="s">
        <v>1955</v>
      </c>
      <c r="B1534" s="2">
        <v>2017</v>
      </c>
      <c r="C1534" s="2" t="s">
        <v>1956</v>
      </c>
      <c r="D1534" s="2">
        <v>2</v>
      </c>
      <c r="E1534" s="5">
        <v>763</v>
      </c>
      <c r="F1534" s="3">
        <v>1533</v>
      </c>
      <c r="G1534" s="3"/>
      <c r="H1534" s="2" t="s">
        <v>1972</v>
      </c>
      <c r="I1534" s="5" t="s">
        <v>1959</v>
      </c>
      <c r="J1534" s="3" t="s">
        <v>1986</v>
      </c>
      <c r="K1534" s="6" t="s">
        <v>1987</v>
      </c>
      <c r="L1534" s="6">
        <v>5</v>
      </c>
      <c r="M1534" s="4" t="s">
        <v>1990</v>
      </c>
      <c r="N1534" s="2" t="s">
        <v>1979</v>
      </c>
      <c r="O1534" s="2" t="str">
        <f t="shared" si="23"/>
        <v>suspect_id</v>
      </c>
      <c r="P1534" s="5" t="s">
        <v>1</v>
      </c>
      <c r="Q1534" s="5">
        <v>29</v>
      </c>
      <c r="R1534" s="5" t="s">
        <v>10</v>
      </c>
      <c r="S1534" s="5">
        <v>20</v>
      </c>
      <c r="T1534" s="5">
        <v>0</v>
      </c>
    </row>
    <row r="1535" spans="1:20">
      <c r="A1535" s="2" t="s">
        <v>1955</v>
      </c>
      <c r="B1535" s="2">
        <v>2017</v>
      </c>
      <c r="C1535" s="2" t="s">
        <v>1956</v>
      </c>
      <c r="D1535" s="2">
        <v>2</v>
      </c>
      <c r="E1535" s="5">
        <v>764</v>
      </c>
      <c r="F1535" s="3">
        <v>1534</v>
      </c>
      <c r="G1535" s="3"/>
      <c r="H1535" s="2" t="s">
        <v>1972</v>
      </c>
      <c r="I1535" s="5" t="s">
        <v>1958</v>
      </c>
      <c r="J1535" s="3" t="s">
        <v>1985</v>
      </c>
      <c r="K1535" s="6" t="s">
        <v>1987</v>
      </c>
      <c r="L1535" s="6">
        <v>4</v>
      </c>
      <c r="M1535" s="4" t="s">
        <v>1990</v>
      </c>
      <c r="N1535" s="2" t="s">
        <v>1981</v>
      </c>
      <c r="O1535" s="2" t="str">
        <f t="shared" si="23"/>
        <v>suspect_id</v>
      </c>
      <c r="P1535" s="5" t="s">
        <v>1</v>
      </c>
      <c r="Q1535" s="5">
        <v>34</v>
      </c>
      <c r="R1535" s="5" t="s">
        <v>10</v>
      </c>
      <c r="S1535" s="5">
        <v>20</v>
      </c>
      <c r="T1535" s="5">
        <v>0</v>
      </c>
    </row>
    <row r="1536" spans="1:20">
      <c r="A1536" s="2" t="s">
        <v>1955</v>
      </c>
      <c r="B1536" s="2">
        <v>2017</v>
      </c>
      <c r="C1536" s="2" t="s">
        <v>1956</v>
      </c>
      <c r="D1536" s="2">
        <v>2</v>
      </c>
      <c r="E1536" s="5">
        <v>765</v>
      </c>
      <c r="F1536" s="3">
        <v>1535</v>
      </c>
      <c r="G1536" s="3"/>
      <c r="H1536" s="2" t="s">
        <v>1972</v>
      </c>
      <c r="I1536" s="5" t="s">
        <v>1959</v>
      </c>
      <c r="J1536" s="3" t="s">
        <v>1986</v>
      </c>
      <c r="K1536" s="6" t="s">
        <v>1987</v>
      </c>
      <c r="L1536" s="6">
        <v>6</v>
      </c>
      <c r="M1536" s="4" t="s">
        <v>1990</v>
      </c>
      <c r="N1536" s="2" t="s">
        <v>1974</v>
      </c>
      <c r="O1536" s="2" t="str">
        <f t="shared" si="23"/>
        <v>suspect_id</v>
      </c>
      <c r="P1536" s="5" t="s">
        <v>1</v>
      </c>
      <c r="Q1536" s="5">
        <v>23</v>
      </c>
      <c r="R1536" s="5" t="s">
        <v>10</v>
      </c>
      <c r="S1536" s="5">
        <v>20</v>
      </c>
      <c r="T1536" s="5">
        <v>0</v>
      </c>
    </row>
    <row r="1537" spans="1:20">
      <c r="A1537" s="2" t="s">
        <v>1955</v>
      </c>
      <c r="B1537" s="2">
        <v>2017</v>
      </c>
      <c r="C1537" s="2" t="s">
        <v>1956</v>
      </c>
      <c r="D1537" s="2">
        <v>2</v>
      </c>
      <c r="E1537" s="5">
        <v>766</v>
      </c>
      <c r="F1537" s="3">
        <v>1536</v>
      </c>
      <c r="G1537" s="3" t="s">
        <v>396</v>
      </c>
      <c r="H1537" s="2" t="s">
        <v>1972</v>
      </c>
      <c r="I1537" s="5" t="s">
        <v>1958</v>
      </c>
      <c r="J1537" s="3" t="s">
        <v>1985</v>
      </c>
      <c r="K1537" s="6" t="s">
        <v>1988</v>
      </c>
      <c r="L1537" s="6">
        <v>7</v>
      </c>
      <c r="M1537" s="4" t="s">
        <v>1990</v>
      </c>
      <c r="N1537" s="2" t="s">
        <v>1974</v>
      </c>
      <c r="O1537" s="2" t="str">
        <f t="shared" si="23"/>
        <v>suspect_id</v>
      </c>
      <c r="P1537" s="5" t="s">
        <v>3</v>
      </c>
      <c r="Q1537" s="5">
        <v>25</v>
      </c>
      <c r="R1537" s="5" t="s">
        <v>10</v>
      </c>
      <c r="S1537" s="5">
        <v>20</v>
      </c>
      <c r="T1537" s="5">
        <v>0</v>
      </c>
    </row>
    <row r="1538" spans="1:20">
      <c r="A1538" s="2" t="s">
        <v>1955</v>
      </c>
      <c r="B1538" s="2">
        <v>2017</v>
      </c>
      <c r="C1538" s="2" t="s">
        <v>1956</v>
      </c>
      <c r="D1538" s="2">
        <v>2</v>
      </c>
      <c r="E1538" s="5">
        <v>767</v>
      </c>
      <c r="F1538" s="3">
        <v>1537</v>
      </c>
      <c r="G1538" s="3" t="s">
        <v>397</v>
      </c>
      <c r="H1538" s="2" t="s">
        <v>1972</v>
      </c>
      <c r="I1538" s="5" t="s">
        <v>1958</v>
      </c>
      <c r="J1538" s="3" t="s">
        <v>1985</v>
      </c>
      <c r="K1538" s="6" t="s">
        <v>1988</v>
      </c>
      <c r="L1538" s="6">
        <v>5</v>
      </c>
      <c r="M1538" s="4" t="s">
        <v>1990</v>
      </c>
      <c r="N1538" s="2" t="s">
        <v>1974</v>
      </c>
      <c r="O1538" s="2" t="str">
        <f t="shared" ref="O1538:O1561" si="24">IF(G1538="Target-present",IF(I1538=1,"suspect_id",IF(J1538="Present","foil_id","rejection")),IF(I1538=1,"rejection","suspect_id"))</f>
        <v>suspect_id</v>
      </c>
      <c r="P1538" s="5" t="s">
        <v>3</v>
      </c>
      <c r="Q1538" s="5">
        <v>22</v>
      </c>
      <c r="R1538" s="5" t="s">
        <v>10</v>
      </c>
      <c r="S1538" s="5">
        <v>20</v>
      </c>
      <c r="T1538" s="5">
        <v>0</v>
      </c>
    </row>
    <row r="1539" spans="1:20">
      <c r="A1539" s="2" t="s">
        <v>1955</v>
      </c>
      <c r="B1539" s="2">
        <v>2017</v>
      </c>
      <c r="C1539" s="2" t="s">
        <v>1956</v>
      </c>
      <c r="D1539" s="2">
        <v>2</v>
      </c>
      <c r="E1539" s="5">
        <v>768</v>
      </c>
      <c r="F1539" s="3">
        <v>1538</v>
      </c>
      <c r="G1539" s="3"/>
      <c r="H1539" s="2" t="s">
        <v>1972</v>
      </c>
      <c r="I1539" s="5" t="s">
        <v>1959</v>
      </c>
      <c r="J1539" s="3" t="s">
        <v>1986</v>
      </c>
      <c r="K1539" s="6" t="s">
        <v>1988</v>
      </c>
      <c r="L1539" s="6">
        <v>6</v>
      </c>
      <c r="M1539" s="4" t="s">
        <v>1990</v>
      </c>
      <c r="N1539" s="2" t="s">
        <v>1975</v>
      </c>
      <c r="O1539" s="2" t="str">
        <f t="shared" si="24"/>
        <v>suspect_id</v>
      </c>
      <c r="P1539" s="5" t="s">
        <v>1</v>
      </c>
      <c r="Q1539" s="5">
        <v>19</v>
      </c>
      <c r="R1539" s="5" t="s">
        <v>0</v>
      </c>
      <c r="S1539" s="5">
        <v>20</v>
      </c>
      <c r="T1539" s="5">
        <v>0</v>
      </c>
    </row>
    <row r="1540" spans="1:20">
      <c r="A1540" s="2" t="s">
        <v>1955</v>
      </c>
      <c r="B1540" s="2">
        <v>2017</v>
      </c>
      <c r="C1540" s="2" t="s">
        <v>1956</v>
      </c>
      <c r="D1540" s="2">
        <v>2</v>
      </c>
      <c r="E1540" s="5">
        <v>769</v>
      </c>
      <c r="F1540" s="3">
        <v>1539</v>
      </c>
      <c r="G1540" s="3"/>
      <c r="H1540" s="2" t="s">
        <v>1972</v>
      </c>
      <c r="I1540" s="5" t="s">
        <v>1958</v>
      </c>
      <c r="J1540" s="3" t="s">
        <v>1985</v>
      </c>
      <c r="K1540" s="6" t="s">
        <v>1987</v>
      </c>
      <c r="L1540" s="6">
        <v>6</v>
      </c>
      <c r="M1540" s="4" t="s">
        <v>1990</v>
      </c>
      <c r="N1540" s="2" t="s">
        <v>1981</v>
      </c>
      <c r="O1540" s="2" t="str">
        <f t="shared" si="24"/>
        <v>suspect_id</v>
      </c>
      <c r="P1540" s="5" t="s">
        <v>1</v>
      </c>
      <c r="Q1540" s="5">
        <v>25</v>
      </c>
      <c r="R1540" s="5" t="s">
        <v>10</v>
      </c>
      <c r="S1540" s="5">
        <v>20</v>
      </c>
      <c r="T1540" s="5">
        <v>0</v>
      </c>
    </row>
    <row r="1541" spans="1:20">
      <c r="A1541" s="2" t="s">
        <v>1955</v>
      </c>
      <c r="B1541" s="2">
        <v>2017</v>
      </c>
      <c r="C1541" s="2" t="s">
        <v>1956</v>
      </c>
      <c r="D1541" s="2">
        <v>2</v>
      </c>
      <c r="E1541" s="5">
        <v>770</v>
      </c>
      <c r="F1541" s="3">
        <v>1540</v>
      </c>
      <c r="G1541" s="3" t="s">
        <v>398</v>
      </c>
      <c r="H1541" s="2" t="s">
        <v>1972</v>
      </c>
      <c r="I1541" s="5" t="s">
        <v>1959</v>
      </c>
      <c r="J1541" s="3" t="s">
        <v>1986</v>
      </c>
      <c r="K1541" s="6" t="s">
        <v>1987</v>
      </c>
      <c r="L1541" s="6">
        <v>4</v>
      </c>
      <c r="M1541" s="4" t="s">
        <v>1990</v>
      </c>
      <c r="N1541" s="2" t="s">
        <v>1975</v>
      </c>
      <c r="O1541" s="2" t="str">
        <f t="shared" si="24"/>
        <v>suspect_id</v>
      </c>
      <c r="P1541" s="5" t="s">
        <v>3</v>
      </c>
      <c r="Q1541" s="5">
        <v>36</v>
      </c>
      <c r="R1541" s="5" t="s">
        <v>10</v>
      </c>
      <c r="S1541" s="5">
        <v>20</v>
      </c>
      <c r="T1541" s="5">
        <v>0</v>
      </c>
    </row>
    <row r="1542" spans="1:20">
      <c r="A1542" s="2" t="s">
        <v>1955</v>
      </c>
      <c r="B1542" s="2">
        <v>2017</v>
      </c>
      <c r="C1542" s="2" t="s">
        <v>1956</v>
      </c>
      <c r="D1542" s="2">
        <v>2</v>
      </c>
      <c r="E1542" s="5">
        <v>771</v>
      </c>
      <c r="F1542" s="3">
        <v>1541</v>
      </c>
      <c r="G1542" s="3"/>
      <c r="H1542" s="2" t="s">
        <v>1972</v>
      </c>
      <c r="I1542" s="5" t="s">
        <v>1959</v>
      </c>
      <c r="J1542" s="3" t="s">
        <v>1986</v>
      </c>
      <c r="K1542" s="6" t="s">
        <v>1987</v>
      </c>
      <c r="L1542" s="6">
        <v>7</v>
      </c>
      <c r="M1542" s="4" t="s">
        <v>1990</v>
      </c>
      <c r="N1542" s="2" t="s">
        <v>1979</v>
      </c>
      <c r="O1542" s="2" t="str">
        <f t="shared" si="24"/>
        <v>suspect_id</v>
      </c>
      <c r="P1542" s="5" t="s">
        <v>1</v>
      </c>
      <c r="Q1542" s="5">
        <v>51</v>
      </c>
      <c r="R1542" s="5" t="s">
        <v>10</v>
      </c>
      <c r="S1542" s="5">
        <v>20</v>
      </c>
      <c r="T1542" s="5">
        <v>0</v>
      </c>
    </row>
    <row r="1543" spans="1:20">
      <c r="A1543" s="2" t="s">
        <v>1955</v>
      </c>
      <c r="B1543" s="2">
        <v>2017</v>
      </c>
      <c r="C1543" s="2" t="s">
        <v>1956</v>
      </c>
      <c r="D1543" s="2">
        <v>2</v>
      </c>
      <c r="E1543" s="5">
        <v>772</v>
      </c>
      <c r="F1543" s="3">
        <v>1542</v>
      </c>
      <c r="G1543" s="3"/>
      <c r="H1543" s="2" t="s">
        <v>1972</v>
      </c>
      <c r="I1543" s="5" t="s">
        <v>1959</v>
      </c>
      <c r="J1543" s="3" t="s">
        <v>1986</v>
      </c>
      <c r="K1543" s="6" t="s">
        <v>1988</v>
      </c>
      <c r="L1543" s="6">
        <v>5</v>
      </c>
      <c r="M1543" s="4" t="s">
        <v>1990</v>
      </c>
      <c r="N1543" s="2" t="s">
        <v>1981</v>
      </c>
      <c r="O1543" s="2" t="str">
        <f t="shared" si="24"/>
        <v>suspect_id</v>
      </c>
      <c r="P1543" s="5" t="s">
        <v>1</v>
      </c>
      <c r="Q1543" s="5">
        <v>21</v>
      </c>
      <c r="R1543" s="5" t="s">
        <v>10</v>
      </c>
      <c r="S1543" s="5">
        <v>20</v>
      </c>
      <c r="T1543" s="5">
        <v>0</v>
      </c>
    </row>
    <row r="1544" spans="1:20">
      <c r="A1544" s="2" t="s">
        <v>1955</v>
      </c>
      <c r="B1544" s="2">
        <v>2017</v>
      </c>
      <c r="C1544" s="2" t="s">
        <v>1956</v>
      </c>
      <c r="D1544" s="2">
        <v>2</v>
      </c>
      <c r="E1544" s="5">
        <v>773</v>
      </c>
      <c r="F1544" s="3">
        <v>1543</v>
      </c>
      <c r="G1544" s="3"/>
      <c r="H1544" s="2" t="s">
        <v>1972</v>
      </c>
      <c r="I1544" s="5" t="s">
        <v>1959</v>
      </c>
      <c r="J1544" s="3" t="s">
        <v>1986</v>
      </c>
      <c r="K1544" s="6" t="s">
        <v>1987</v>
      </c>
      <c r="L1544" s="6">
        <v>4</v>
      </c>
      <c r="M1544" s="4" t="s">
        <v>1990</v>
      </c>
      <c r="N1544" s="2" t="s">
        <v>1980</v>
      </c>
      <c r="O1544" s="2" t="str">
        <f t="shared" si="24"/>
        <v>suspect_id</v>
      </c>
      <c r="P1544" s="5" t="s">
        <v>1</v>
      </c>
      <c r="Q1544" s="5">
        <v>54</v>
      </c>
      <c r="R1544" s="5" t="s">
        <v>0</v>
      </c>
      <c r="S1544" s="5">
        <v>20</v>
      </c>
      <c r="T1544" s="5">
        <v>0</v>
      </c>
    </row>
    <row r="1545" spans="1:20">
      <c r="A1545" s="2" t="s">
        <v>1955</v>
      </c>
      <c r="B1545" s="2">
        <v>2017</v>
      </c>
      <c r="C1545" s="2" t="s">
        <v>1956</v>
      </c>
      <c r="D1545" s="2">
        <v>2</v>
      </c>
      <c r="E1545" s="5">
        <v>774</v>
      </c>
      <c r="F1545" s="3">
        <v>1544</v>
      </c>
      <c r="G1545" s="3" t="s">
        <v>399</v>
      </c>
      <c r="H1545" s="2" t="s">
        <v>1972</v>
      </c>
      <c r="I1545" s="5" t="s">
        <v>1958</v>
      </c>
      <c r="J1545" s="3" t="s">
        <v>1985</v>
      </c>
      <c r="K1545" s="6" t="s">
        <v>1988</v>
      </c>
      <c r="L1545" s="6">
        <v>2</v>
      </c>
      <c r="M1545" s="4" t="s">
        <v>1990</v>
      </c>
      <c r="N1545" s="2" t="s">
        <v>1975</v>
      </c>
      <c r="O1545" s="2" t="str">
        <f t="shared" si="24"/>
        <v>suspect_id</v>
      </c>
      <c r="P1545" s="5" t="s">
        <v>3</v>
      </c>
      <c r="Q1545" s="5">
        <v>27</v>
      </c>
      <c r="R1545" s="5" t="s">
        <v>0</v>
      </c>
      <c r="S1545" s="5">
        <v>20</v>
      </c>
      <c r="T1545" s="5">
        <v>0</v>
      </c>
    </row>
    <row r="1546" spans="1:20">
      <c r="A1546" s="2" t="s">
        <v>1955</v>
      </c>
      <c r="B1546" s="2">
        <v>2017</v>
      </c>
      <c r="C1546" s="2" t="s">
        <v>1956</v>
      </c>
      <c r="D1546" s="2">
        <v>2</v>
      </c>
      <c r="E1546" s="5">
        <v>775</v>
      </c>
      <c r="F1546" s="3">
        <v>1545</v>
      </c>
      <c r="G1546" s="3" t="s">
        <v>400</v>
      </c>
      <c r="H1546" s="2" t="s">
        <v>1972</v>
      </c>
      <c r="I1546" s="5" t="s">
        <v>1958</v>
      </c>
      <c r="J1546" s="3" t="s">
        <v>1985</v>
      </c>
      <c r="K1546" s="6" t="s">
        <v>1987</v>
      </c>
      <c r="L1546" s="6">
        <v>3</v>
      </c>
      <c r="M1546" s="4" t="s">
        <v>1990</v>
      </c>
      <c r="N1546" s="2" t="s">
        <v>1981</v>
      </c>
      <c r="O1546" s="2" t="str">
        <f t="shared" si="24"/>
        <v>suspect_id</v>
      </c>
      <c r="P1546" s="5" t="s">
        <v>3</v>
      </c>
      <c r="Q1546" s="5">
        <v>33</v>
      </c>
      <c r="R1546" s="5" t="s">
        <v>10</v>
      </c>
      <c r="S1546" s="5">
        <v>20</v>
      </c>
      <c r="T1546" s="5">
        <v>0</v>
      </c>
    </row>
    <row r="1547" spans="1:20">
      <c r="A1547" s="2" t="s">
        <v>1955</v>
      </c>
      <c r="B1547" s="2">
        <v>2017</v>
      </c>
      <c r="C1547" s="2" t="s">
        <v>1956</v>
      </c>
      <c r="D1547" s="2">
        <v>2</v>
      </c>
      <c r="E1547" s="3">
        <v>776</v>
      </c>
      <c r="F1547" s="3">
        <v>1546</v>
      </c>
      <c r="G1547" s="3"/>
      <c r="H1547" s="2" t="s">
        <v>1972</v>
      </c>
      <c r="I1547" s="3" t="s">
        <v>1959</v>
      </c>
      <c r="J1547" s="3" t="s">
        <v>1986</v>
      </c>
      <c r="K1547" s="4" t="s">
        <v>1987</v>
      </c>
      <c r="L1547" s="4">
        <v>7</v>
      </c>
      <c r="M1547" s="4" t="s">
        <v>1990</v>
      </c>
      <c r="N1547" s="2" t="s">
        <v>1974</v>
      </c>
      <c r="O1547" s="2" t="str">
        <f t="shared" si="24"/>
        <v>suspect_id</v>
      </c>
      <c r="P1547" s="3" t="s">
        <v>1</v>
      </c>
      <c r="Q1547" s="3" t="s">
        <v>6</v>
      </c>
      <c r="R1547" s="3" t="s">
        <v>0</v>
      </c>
      <c r="S1547" s="5">
        <v>20</v>
      </c>
      <c r="T1547" s="5">
        <v>0</v>
      </c>
    </row>
    <row r="1548" spans="1:20">
      <c r="A1548" s="2" t="s">
        <v>1955</v>
      </c>
      <c r="B1548" s="2">
        <v>2017</v>
      </c>
      <c r="C1548" s="2" t="s">
        <v>1956</v>
      </c>
      <c r="D1548" s="2">
        <v>2</v>
      </c>
      <c r="E1548" s="3">
        <v>777</v>
      </c>
      <c r="F1548" s="3">
        <v>1547</v>
      </c>
      <c r="G1548" s="3"/>
      <c r="H1548" s="2" t="s">
        <v>1972</v>
      </c>
      <c r="I1548" s="3" t="s">
        <v>1959</v>
      </c>
      <c r="J1548" s="3" t="s">
        <v>1986</v>
      </c>
      <c r="K1548" s="4" t="s">
        <v>1987</v>
      </c>
      <c r="L1548" s="4">
        <v>3</v>
      </c>
      <c r="M1548" s="4" t="s">
        <v>1990</v>
      </c>
      <c r="N1548" s="2" t="s">
        <v>1979</v>
      </c>
      <c r="O1548" s="2" t="str">
        <f t="shared" si="24"/>
        <v>suspect_id</v>
      </c>
      <c r="P1548" s="3" t="s">
        <v>1</v>
      </c>
      <c r="Q1548" s="3">
        <v>48</v>
      </c>
      <c r="R1548" s="3" t="s">
        <v>0</v>
      </c>
      <c r="S1548" s="5">
        <v>20</v>
      </c>
      <c r="T1548" s="5">
        <v>0</v>
      </c>
    </row>
    <row r="1549" spans="1:20">
      <c r="A1549" s="2" t="s">
        <v>1955</v>
      </c>
      <c r="B1549" s="2">
        <v>2017</v>
      </c>
      <c r="C1549" s="2" t="s">
        <v>1956</v>
      </c>
      <c r="D1549" s="2">
        <v>2</v>
      </c>
      <c r="E1549" s="3">
        <v>778</v>
      </c>
      <c r="F1549" s="3">
        <v>1548</v>
      </c>
      <c r="G1549" s="3" t="s">
        <v>401</v>
      </c>
      <c r="H1549" s="2" t="s">
        <v>1972</v>
      </c>
      <c r="I1549" s="3" t="s">
        <v>1959</v>
      </c>
      <c r="J1549" s="3" t="s">
        <v>1986</v>
      </c>
      <c r="K1549" s="4" t="s">
        <v>1987</v>
      </c>
      <c r="L1549" s="4">
        <v>4</v>
      </c>
      <c r="M1549" s="4" t="s">
        <v>1990</v>
      </c>
      <c r="N1549" s="2" t="s">
        <v>1980</v>
      </c>
      <c r="O1549" s="2" t="str">
        <f t="shared" si="24"/>
        <v>suspect_id</v>
      </c>
      <c r="P1549" s="3" t="s">
        <v>3</v>
      </c>
      <c r="Q1549" s="3">
        <v>36</v>
      </c>
      <c r="R1549" s="3" t="s">
        <v>0</v>
      </c>
      <c r="S1549" s="5">
        <v>20</v>
      </c>
      <c r="T1549" s="5">
        <v>0</v>
      </c>
    </row>
    <row r="1550" spans="1:20">
      <c r="A1550" s="2" t="s">
        <v>1955</v>
      </c>
      <c r="B1550" s="2">
        <v>2017</v>
      </c>
      <c r="C1550" s="2" t="s">
        <v>1956</v>
      </c>
      <c r="D1550" s="2">
        <v>2</v>
      </c>
      <c r="E1550" s="3">
        <v>779</v>
      </c>
      <c r="F1550" s="3">
        <v>1549</v>
      </c>
      <c r="G1550" s="3" t="s">
        <v>402</v>
      </c>
      <c r="H1550" s="2" t="s">
        <v>1972</v>
      </c>
      <c r="I1550" s="3" t="s">
        <v>1959</v>
      </c>
      <c r="J1550" s="3" t="s">
        <v>1986</v>
      </c>
      <c r="K1550" s="4" t="s">
        <v>1988</v>
      </c>
      <c r="L1550" s="4">
        <v>3</v>
      </c>
      <c r="M1550" s="4" t="s">
        <v>1990</v>
      </c>
      <c r="N1550" s="2" t="s">
        <v>1974</v>
      </c>
      <c r="O1550" s="2" t="str">
        <f t="shared" si="24"/>
        <v>suspect_id</v>
      </c>
      <c r="P1550" s="3" t="s">
        <v>3</v>
      </c>
      <c r="Q1550" s="3">
        <v>25</v>
      </c>
      <c r="R1550" s="3" t="s">
        <v>10</v>
      </c>
      <c r="S1550" s="5">
        <v>20</v>
      </c>
      <c r="T1550" s="5">
        <v>0</v>
      </c>
    </row>
    <row r="1551" spans="1:20">
      <c r="A1551" s="2" t="s">
        <v>1955</v>
      </c>
      <c r="B1551" s="2">
        <v>2017</v>
      </c>
      <c r="C1551" s="2" t="s">
        <v>1956</v>
      </c>
      <c r="D1551" s="2">
        <v>2</v>
      </c>
      <c r="E1551" s="3">
        <v>780</v>
      </c>
      <c r="F1551" s="3">
        <v>1550</v>
      </c>
      <c r="G1551" s="3"/>
      <c r="H1551" s="2" t="s">
        <v>1972</v>
      </c>
      <c r="I1551" s="3" t="s">
        <v>1958</v>
      </c>
      <c r="J1551" s="3" t="s">
        <v>1985</v>
      </c>
      <c r="K1551" s="4" t="s">
        <v>1987</v>
      </c>
      <c r="L1551" s="4">
        <v>4</v>
      </c>
      <c r="M1551" s="4" t="s">
        <v>1990</v>
      </c>
      <c r="N1551" s="2" t="b">
        <f t="shared" ref="N1551:N1561" si="25">IF(G1551="Target-absent",IF(I1551=1,"correct_rejection","false_alarm"),IF(G1551="Target-present",IF(I1551=1, "hit",IF(J1551="Absent","incorrect_rejection","miss"))))</f>
        <v>0</v>
      </c>
      <c r="O1551" s="2" t="str">
        <f t="shared" si="24"/>
        <v>suspect_id</v>
      </c>
      <c r="P1551" s="3" t="s">
        <v>1</v>
      </c>
      <c r="Q1551" s="3">
        <v>47</v>
      </c>
      <c r="R1551" s="3" t="s">
        <v>0</v>
      </c>
      <c r="S1551" s="5">
        <v>20</v>
      </c>
      <c r="T1551" s="5">
        <v>0</v>
      </c>
    </row>
    <row r="1552" spans="1:20">
      <c r="A1552" s="2" t="s">
        <v>1955</v>
      </c>
      <c r="B1552" s="2">
        <v>2017</v>
      </c>
      <c r="C1552" s="2" t="s">
        <v>1956</v>
      </c>
      <c r="D1552" s="2">
        <v>2</v>
      </c>
      <c r="E1552" s="5">
        <v>15</v>
      </c>
      <c r="F1552" s="3">
        <v>1551</v>
      </c>
      <c r="G1552" s="3" t="s">
        <v>762</v>
      </c>
      <c r="H1552" s="2" t="s">
        <v>1972</v>
      </c>
      <c r="I1552" s="5" t="s">
        <v>1959</v>
      </c>
      <c r="J1552" s="3" t="s">
        <v>1986</v>
      </c>
      <c r="K1552" s="6" t="s">
        <v>1988</v>
      </c>
      <c r="L1552" s="6">
        <v>3</v>
      </c>
      <c r="M1552" s="4" t="s">
        <v>1990</v>
      </c>
      <c r="N1552" s="2" t="b">
        <f t="shared" si="25"/>
        <v>0</v>
      </c>
      <c r="O1552" s="2" t="str">
        <f t="shared" si="24"/>
        <v>suspect_id</v>
      </c>
      <c r="P1552" s="5" t="s">
        <v>3</v>
      </c>
      <c r="Q1552" s="5">
        <v>20</v>
      </c>
      <c r="R1552" s="5" t="s">
        <v>0</v>
      </c>
      <c r="S1552" s="5">
        <v>20</v>
      </c>
      <c r="T1552" s="5">
        <v>0</v>
      </c>
    </row>
    <row r="1553" spans="1:20">
      <c r="A1553" s="2" t="s">
        <v>1955</v>
      </c>
      <c r="B1553" s="2">
        <v>2017</v>
      </c>
      <c r="C1553" s="2" t="s">
        <v>1956</v>
      </c>
      <c r="D1553" s="2">
        <v>2</v>
      </c>
      <c r="E1553" s="5">
        <v>19</v>
      </c>
      <c r="F1553" s="3">
        <v>1552</v>
      </c>
      <c r="G1553" s="3"/>
      <c r="H1553" s="2" t="s">
        <v>1972</v>
      </c>
      <c r="I1553" s="5" t="s">
        <v>1958</v>
      </c>
      <c r="J1553" s="3" t="s">
        <v>1985</v>
      </c>
      <c r="K1553" s="6" t="s">
        <v>1988</v>
      </c>
      <c r="L1553" s="6">
        <v>3</v>
      </c>
      <c r="M1553" s="4" t="s">
        <v>1990</v>
      </c>
      <c r="N1553" s="2" t="b">
        <f t="shared" si="25"/>
        <v>0</v>
      </c>
      <c r="O1553" s="2" t="str">
        <f t="shared" si="24"/>
        <v>suspect_id</v>
      </c>
      <c r="P1553" s="5" t="s">
        <v>1</v>
      </c>
      <c r="Q1553" s="5">
        <v>18</v>
      </c>
      <c r="R1553" s="5" t="s">
        <v>0</v>
      </c>
      <c r="S1553" s="5">
        <v>20</v>
      </c>
      <c r="T1553" s="5">
        <v>0</v>
      </c>
    </row>
    <row r="1554" spans="1:20">
      <c r="A1554" s="2" t="s">
        <v>1955</v>
      </c>
      <c r="B1554" s="2">
        <v>2017</v>
      </c>
      <c r="C1554" s="2" t="s">
        <v>1956</v>
      </c>
      <c r="D1554" s="2">
        <v>2</v>
      </c>
      <c r="E1554" s="5">
        <v>97</v>
      </c>
      <c r="F1554" s="3">
        <v>1553</v>
      </c>
      <c r="G1554" s="3" t="s">
        <v>763</v>
      </c>
      <c r="H1554" s="2" t="s">
        <v>1972</v>
      </c>
      <c r="I1554" s="5" t="s">
        <v>1958</v>
      </c>
      <c r="J1554" s="3" t="s">
        <v>1985</v>
      </c>
      <c r="K1554" s="6" t="s">
        <v>1987</v>
      </c>
      <c r="L1554" s="6">
        <v>4</v>
      </c>
      <c r="M1554" s="4" t="s">
        <v>1990</v>
      </c>
      <c r="N1554" s="2" t="b">
        <f t="shared" si="25"/>
        <v>0</v>
      </c>
      <c r="O1554" s="2" t="str">
        <f t="shared" si="24"/>
        <v>suspect_id</v>
      </c>
      <c r="P1554" s="5" t="s">
        <v>3</v>
      </c>
      <c r="Q1554" s="5">
        <v>58</v>
      </c>
      <c r="R1554" s="5" t="s">
        <v>10</v>
      </c>
      <c r="S1554" s="5">
        <v>20</v>
      </c>
      <c r="T1554" s="5">
        <v>0</v>
      </c>
    </row>
    <row r="1555" spans="1:20">
      <c r="A1555" s="2" t="s">
        <v>1955</v>
      </c>
      <c r="B1555" s="2">
        <v>2017</v>
      </c>
      <c r="C1555" s="2" t="s">
        <v>1956</v>
      </c>
      <c r="D1555" s="2">
        <v>2</v>
      </c>
      <c r="E1555" s="5">
        <v>122</v>
      </c>
      <c r="F1555" s="3">
        <v>1554</v>
      </c>
      <c r="G1555" s="3" t="s">
        <v>764</v>
      </c>
      <c r="H1555" s="2" t="s">
        <v>1972</v>
      </c>
      <c r="I1555" s="5" t="s">
        <v>1959</v>
      </c>
      <c r="J1555" s="3" t="s">
        <v>1986</v>
      </c>
      <c r="K1555" s="6" t="s">
        <v>1988</v>
      </c>
      <c r="L1555" s="6">
        <v>5</v>
      </c>
      <c r="M1555" s="4" t="s">
        <v>1990</v>
      </c>
      <c r="N1555" s="2" t="b">
        <f t="shared" si="25"/>
        <v>0</v>
      </c>
      <c r="O1555" s="2" t="str">
        <f t="shared" si="24"/>
        <v>suspect_id</v>
      </c>
      <c r="P1555" s="5" t="s">
        <v>3</v>
      </c>
      <c r="Q1555" s="5">
        <v>19</v>
      </c>
      <c r="R1555" s="5" t="s">
        <v>0</v>
      </c>
      <c r="S1555" s="5">
        <v>20</v>
      </c>
      <c r="T1555" s="5">
        <v>0</v>
      </c>
    </row>
    <row r="1556" spans="1:20">
      <c r="A1556" s="2" t="s">
        <v>1955</v>
      </c>
      <c r="B1556" s="2">
        <v>2017</v>
      </c>
      <c r="C1556" s="2" t="s">
        <v>1956</v>
      </c>
      <c r="D1556" s="2">
        <v>2</v>
      </c>
      <c r="E1556" s="5">
        <v>123</v>
      </c>
      <c r="F1556" s="3">
        <v>1555</v>
      </c>
      <c r="G1556" s="3" t="s">
        <v>765</v>
      </c>
      <c r="H1556" s="2" t="s">
        <v>1972</v>
      </c>
      <c r="I1556" s="5" t="s">
        <v>1959</v>
      </c>
      <c r="J1556" s="3" t="s">
        <v>1986</v>
      </c>
      <c r="K1556" s="6" t="s">
        <v>1988</v>
      </c>
      <c r="L1556" s="6">
        <v>4</v>
      </c>
      <c r="M1556" s="4" t="s">
        <v>1990</v>
      </c>
      <c r="N1556" s="2" t="b">
        <f t="shared" si="25"/>
        <v>0</v>
      </c>
      <c r="O1556" s="2" t="str">
        <f t="shared" si="24"/>
        <v>suspect_id</v>
      </c>
      <c r="P1556" s="5" t="s">
        <v>3</v>
      </c>
      <c r="Q1556" s="5">
        <v>41</v>
      </c>
      <c r="R1556" s="5" t="s">
        <v>0</v>
      </c>
      <c r="S1556" s="5">
        <v>20</v>
      </c>
      <c r="T1556" s="5">
        <v>0</v>
      </c>
    </row>
    <row r="1557" spans="1:20">
      <c r="A1557" s="2" t="s">
        <v>1955</v>
      </c>
      <c r="B1557" s="2">
        <v>2017</v>
      </c>
      <c r="C1557" s="2" t="s">
        <v>1956</v>
      </c>
      <c r="D1557" s="2">
        <v>2</v>
      </c>
      <c r="E1557" s="5">
        <v>167</v>
      </c>
      <c r="F1557" s="3">
        <v>1556</v>
      </c>
      <c r="G1557" s="3"/>
      <c r="H1557" s="2" t="s">
        <v>1972</v>
      </c>
      <c r="I1557" s="5" t="s">
        <v>1958</v>
      </c>
      <c r="J1557" s="3" t="s">
        <v>1985</v>
      </c>
      <c r="K1557" s="6" t="s">
        <v>1987</v>
      </c>
      <c r="L1557" s="6">
        <v>6</v>
      </c>
      <c r="M1557" s="4" t="s">
        <v>1990</v>
      </c>
      <c r="N1557" s="2" t="b">
        <f t="shared" si="25"/>
        <v>0</v>
      </c>
      <c r="O1557" s="2" t="str">
        <f t="shared" si="24"/>
        <v>suspect_id</v>
      </c>
      <c r="P1557" s="5" t="s">
        <v>1</v>
      </c>
      <c r="Q1557" s="5">
        <v>23</v>
      </c>
      <c r="R1557" s="5" t="s">
        <v>0</v>
      </c>
      <c r="S1557" s="5">
        <v>20</v>
      </c>
      <c r="T1557" s="5">
        <v>0</v>
      </c>
    </row>
    <row r="1558" spans="1:20">
      <c r="A1558" s="2" t="s">
        <v>1955</v>
      </c>
      <c r="B1558" s="2">
        <v>2017</v>
      </c>
      <c r="C1558" s="2" t="s">
        <v>1956</v>
      </c>
      <c r="D1558" s="2">
        <v>2</v>
      </c>
      <c r="E1558" s="5">
        <v>474</v>
      </c>
      <c r="F1558" s="3">
        <v>1557</v>
      </c>
      <c r="G1558" s="3" t="s">
        <v>766</v>
      </c>
      <c r="H1558" s="2" t="s">
        <v>1972</v>
      </c>
      <c r="I1558" s="5" t="s">
        <v>1959</v>
      </c>
      <c r="J1558" s="3" t="s">
        <v>1986</v>
      </c>
      <c r="K1558" s="6" t="s">
        <v>1987</v>
      </c>
      <c r="L1558" s="6">
        <v>4</v>
      </c>
      <c r="M1558" s="4" t="s">
        <v>1990</v>
      </c>
      <c r="N1558" s="2" t="b">
        <f t="shared" si="25"/>
        <v>0</v>
      </c>
      <c r="O1558" s="2" t="str">
        <f t="shared" si="24"/>
        <v>suspect_id</v>
      </c>
      <c r="P1558" s="5" t="s">
        <v>3</v>
      </c>
      <c r="Q1558" s="5">
        <v>18</v>
      </c>
      <c r="R1558" s="5" t="s">
        <v>0</v>
      </c>
      <c r="S1558" s="5">
        <v>20</v>
      </c>
      <c r="T1558" s="5">
        <v>0</v>
      </c>
    </row>
    <row r="1559" spans="1:20">
      <c r="A1559" s="2" t="s">
        <v>1955</v>
      </c>
      <c r="B1559" s="2">
        <v>2017</v>
      </c>
      <c r="C1559" s="2" t="s">
        <v>1956</v>
      </c>
      <c r="D1559" s="2">
        <v>2</v>
      </c>
      <c r="E1559" s="5">
        <v>583</v>
      </c>
      <c r="F1559" s="3">
        <v>1558</v>
      </c>
      <c r="G1559" s="3"/>
      <c r="H1559" s="2" t="s">
        <v>1972</v>
      </c>
      <c r="I1559" s="5" t="s">
        <v>1958</v>
      </c>
      <c r="J1559" s="3" t="s">
        <v>1985</v>
      </c>
      <c r="K1559" s="6" t="s">
        <v>1988</v>
      </c>
      <c r="L1559" s="6">
        <v>4</v>
      </c>
      <c r="M1559" s="4" t="s">
        <v>1990</v>
      </c>
      <c r="N1559" s="2" t="b">
        <f t="shared" si="25"/>
        <v>0</v>
      </c>
      <c r="O1559" s="2" t="str">
        <f t="shared" si="24"/>
        <v>suspect_id</v>
      </c>
      <c r="P1559" s="5" t="s">
        <v>1</v>
      </c>
      <c r="Q1559" s="5">
        <v>20</v>
      </c>
      <c r="R1559" s="5" t="s">
        <v>0</v>
      </c>
      <c r="S1559" s="5">
        <v>20</v>
      </c>
      <c r="T1559" s="5">
        <v>0</v>
      </c>
    </row>
    <row r="1560" spans="1:20">
      <c r="A1560" s="2" t="s">
        <v>1955</v>
      </c>
      <c r="B1560" s="2">
        <v>2017</v>
      </c>
      <c r="C1560" s="2" t="s">
        <v>1956</v>
      </c>
      <c r="D1560" s="2">
        <v>2</v>
      </c>
      <c r="E1560" s="5">
        <v>584</v>
      </c>
      <c r="F1560" s="3">
        <v>1559</v>
      </c>
      <c r="G1560" s="3" t="s">
        <v>767</v>
      </c>
      <c r="H1560" s="2" t="s">
        <v>1972</v>
      </c>
      <c r="I1560" s="5" t="s">
        <v>1959</v>
      </c>
      <c r="J1560" s="3" t="s">
        <v>1986</v>
      </c>
      <c r="K1560" s="6" t="s">
        <v>1988</v>
      </c>
      <c r="L1560" s="6">
        <v>5</v>
      </c>
      <c r="M1560" s="4" t="s">
        <v>1990</v>
      </c>
      <c r="N1560" s="2" t="b">
        <f t="shared" si="25"/>
        <v>0</v>
      </c>
      <c r="O1560" s="2" t="str">
        <f t="shared" si="24"/>
        <v>suspect_id</v>
      </c>
      <c r="P1560" s="5" t="s">
        <v>3</v>
      </c>
      <c r="Q1560" s="5">
        <v>23</v>
      </c>
      <c r="R1560" s="5" t="s">
        <v>0</v>
      </c>
      <c r="S1560" s="5">
        <v>20</v>
      </c>
      <c r="T1560" s="5">
        <v>0</v>
      </c>
    </row>
    <row r="1561" spans="1:20">
      <c r="A1561" s="2" t="s">
        <v>1955</v>
      </c>
      <c r="B1561" s="2">
        <v>2017</v>
      </c>
      <c r="C1561" s="2" t="s">
        <v>1956</v>
      </c>
      <c r="D1561" s="2">
        <v>2</v>
      </c>
      <c r="E1561" s="5">
        <v>662</v>
      </c>
      <c r="F1561" s="3">
        <v>1560</v>
      </c>
      <c r="G1561" s="3" t="s">
        <v>768</v>
      </c>
      <c r="H1561" s="2" t="s">
        <v>1972</v>
      </c>
      <c r="I1561" s="5" t="s">
        <v>1959</v>
      </c>
      <c r="J1561" s="3" t="s">
        <v>1986</v>
      </c>
      <c r="K1561" s="6" t="s">
        <v>1987</v>
      </c>
      <c r="L1561" s="6">
        <v>5</v>
      </c>
      <c r="M1561" s="4" t="s">
        <v>1990</v>
      </c>
      <c r="N1561" s="2" t="b">
        <f t="shared" si="25"/>
        <v>0</v>
      </c>
      <c r="O1561" s="2" t="str">
        <f t="shared" si="24"/>
        <v>suspect_id</v>
      </c>
      <c r="P1561" s="5" t="s">
        <v>3</v>
      </c>
      <c r="Q1561" s="5">
        <v>26</v>
      </c>
      <c r="R1561" s="5" t="s">
        <v>0</v>
      </c>
      <c r="S1561" s="5">
        <v>20</v>
      </c>
      <c r="T1561" s="5">
        <v>0</v>
      </c>
    </row>
    <row r="1562" spans="1:20">
      <c r="A1562" s="2" t="s">
        <v>1955</v>
      </c>
      <c r="B1562" s="2">
        <v>2017</v>
      </c>
      <c r="C1562" s="2" t="s">
        <v>1956</v>
      </c>
      <c r="D1562" s="2">
        <v>3</v>
      </c>
      <c r="E1562" s="7">
        <v>1</v>
      </c>
      <c r="F1562" s="3">
        <v>1561</v>
      </c>
      <c r="G1562" s="7" t="s">
        <v>797</v>
      </c>
      <c r="H1562" s="2" t="s">
        <v>1973</v>
      </c>
      <c r="I1562" s="7" t="s">
        <v>1959</v>
      </c>
      <c r="J1562" s="7" t="s">
        <v>1986</v>
      </c>
      <c r="K1562" s="7" t="s">
        <v>1988</v>
      </c>
      <c r="L1562" s="7">
        <v>-6</v>
      </c>
      <c r="M1562" s="7" t="s">
        <v>1991</v>
      </c>
      <c r="N1562" s="2" t="s">
        <v>1980</v>
      </c>
      <c r="O1562" s="2" t="s">
        <v>1978</v>
      </c>
      <c r="P1562" s="7" t="s">
        <v>3</v>
      </c>
      <c r="Q1562" s="7">
        <v>20</v>
      </c>
      <c r="R1562" s="7" t="s">
        <v>1968</v>
      </c>
      <c r="S1562" s="5">
        <v>0</v>
      </c>
      <c r="T1562" s="5">
        <v>20</v>
      </c>
    </row>
    <row r="1563" spans="1:20">
      <c r="A1563" s="2" t="s">
        <v>1955</v>
      </c>
      <c r="B1563" s="2">
        <v>2017</v>
      </c>
      <c r="C1563" s="2" t="s">
        <v>1956</v>
      </c>
      <c r="D1563" s="2">
        <v>3</v>
      </c>
      <c r="E1563" s="7">
        <v>2</v>
      </c>
      <c r="F1563" s="3">
        <v>1562</v>
      </c>
      <c r="G1563" s="7" t="s">
        <v>798</v>
      </c>
      <c r="H1563" s="2" t="s">
        <v>1973</v>
      </c>
      <c r="I1563" s="7" t="s">
        <v>1958</v>
      </c>
      <c r="J1563" s="7" t="s">
        <v>1986</v>
      </c>
      <c r="K1563" s="7" t="s">
        <v>1988</v>
      </c>
      <c r="L1563" s="7">
        <v>8</v>
      </c>
      <c r="M1563" s="7" t="s">
        <v>1991</v>
      </c>
      <c r="N1563" s="2" t="s">
        <v>1979</v>
      </c>
      <c r="O1563" s="2" t="s">
        <v>1982</v>
      </c>
      <c r="P1563" s="7" t="s">
        <v>3</v>
      </c>
      <c r="Q1563" s="7">
        <v>19</v>
      </c>
      <c r="R1563" s="7" t="s">
        <v>1967</v>
      </c>
      <c r="S1563" s="5">
        <v>0</v>
      </c>
      <c r="T1563" s="5">
        <v>20</v>
      </c>
    </row>
    <row r="1564" spans="1:20">
      <c r="A1564" s="2" t="s">
        <v>1955</v>
      </c>
      <c r="B1564" s="2">
        <v>2017</v>
      </c>
      <c r="C1564" s="2" t="s">
        <v>1956</v>
      </c>
      <c r="D1564" s="2">
        <v>3</v>
      </c>
      <c r="E1564" s="7">
        <v>3</v>
      </c>
      <c r="F1564" s="3">
        <v>1563</v>
      </c>
      <c r="G1564" s="7" t="s">
        <v>799</v>
      </c>
      <c r="H1564" s="2" t="s">
        <v>1973</v>
      </c>
      <c r="I1564" s="7" t="s">
        <v>1958</v>
      </c>
      <c r="J1564" s="7" t="s">
        <v>1986</v>
      </c>
      <c r="K1564" s="7" t="s">
        <v>1987</v>
      </c>
      <c r="L1564" s="7">
        <v>-10</v>
      </c>
      <c r="M1564" s="7" t="s">
        <v>1991</v>
      </c>
      <c r="N1564" s="2" t="s">
        <v>1981</v>
      </c>
      <c r="O1564" s="2" t="s">
        <v>1978</v>
      </c>
      <c r="P1564" s="7" t="s">
        <v>3</v>
      </c>
      <c r="Q1564" s="7">
        <v>20</v>
      </c>
      <c r="R1564" s="7" t="s">
        <v>1968</v>
      </c>
      <c r="S1564" s="5">
        <v>0</v>
      </c>
      <c r="T1564" s="5">
        <v>20</v>
      </c>
    </row>
    <row r="1565" spans="1:20">
      <c r="A1565" s="2" t="s">
        <v>1955</v>
      </c>
      <c r="B1565" s="2">
        <v>2017</v>
      </c>
      <c r="C1565" s="2" t="s">
        <v>1956</v>
      </c>
      <c r="D1565" s="2">
        <v>3</v>
      </c>
      <c r="E1565" s="7">
        <v>4</v>
      </c>
      <c r="F1565" s="3">
        <v>1564</v>
      </c>
      <c r="G1565" s="7" t="s">
        <v>800</v>
      </c>
      <c r="H1565" s="2" t="s">
        <v>1973</v>
      </c>
      <c r="I1565" s="7" t="s">
        <v>1959</v>
      </c>
      <c r="J1565" s="7" t="s">
        <v>1986</v>
      </c>
      <c r="K1565" s="7" t="s">
        <v>1987</v>
      </c>
      <c r="L1565" s="7">
        <v>8</v>
      </c>
      <c r="M1565" s="7" t="s">
        <v>1991</v>
      </c>
      <c r="N1565" s="2" t="s">
        <v>1974</v>
      </c>
      <c r="O1565" s="2" t="s">
        <v>1982</v>
      </c>
      <c r="P1565" s="7" t="s">
        <v>3</v>
      </c>
      <c r="Q1565" s="7">
        <v>19</v>
      </c>
      <c r="R1565" s="7" t="s">
        <v>1967</v>
      </c>
      <c r="S1565" s="5">
        <v>0</v>
      </c>
      <c r="T1565" s="5">
        <v>20</v>
      </c>
    </row>
    <row r="1566" spans="1:20">
      <c r="A1566" s="2" t="s">
        <v>1955</v>
      </c>
      <c r="B1566" s="2">
        <v>2017</v>
      </c>
      <c r="C1566" s="2" t="s">
        <v>1956</v>
      </c>
      <c r="D1566" s="2">
        <v>3</v>
      </c>
      <c r="E1566" s="7">
        <v>5</v>
      </c>
      <c r="F1566" s="3">
        <v>1565</v>
      </c>
      <c r="G1566" s="7" t="s">
        <v>801</v>
      </c>
      <c r="H1566" s="2" t="s">
        <v>1973</v>
      </c>
      <c r="I1566" s="7" t="s">
        <v>1959</v>
      </c>
      <c r="J1566" s="7" t="s">
        <v>1986</v>
      </c>
      <c r="K1566" s="7" t="s">
        <v>1988</v>
      </c>
      <c r="L1566" s="7">
        <v>-11</v>
      </c>
      <c r="M1566" s="7" t="s">
        <v>1991</v>
      </c>
      <c r="N1566" s="2" t="s">
        <v>1980</v>
      </c>
      <c r="O1566" s="2" t="s">
        <v>1978</v>
      </c>
      <c r="P1566" s="7" t="s">
        <v>3</v>
      </c>
      <c r="Q1566" s="7" t="s">
        <v>6</v>
      </c>
      <c r="R1566" s="7" t="s">
        <v>1968</v>
      </c>
      <c r="S1566" s="5">
        <v>0</v>
      </c>
      <c r="T1566" s="5">
        <v>20</v>
      </c>
    </row>
    <row r="1567" spans="1:20">
      <c r="A1567" s="2" t="s">
        <v>1955</v>
      </c>
      <c r="B1567" s="2">
        <v>2017</v>
      </c>
      <c r="C1567" s="2" t="s">
        <v>1956</v>
      </c>
      <c r="D1567" s="2">
        <v>3</v>
      </c>
      <c r="E1567" s="7">
        <v>6</v>
      </c>
      <c r="F1567" s="3">
        <v>1566</v>
      </c>
      <c r="G1567" s="7" t="s">
        <v>802</v>
      </c>
      <c r="H1567" s="2" t="s">
        <v>1973</v>
      </c>
      <c r="I1567" s="7" t="s">
        <v>1959</v>
      </c>
      <c r="J1567" s="7" t="s">
        <v>1986</v>
      </c>
      <c r="K1567" s="7" t="s">
        <v>1988</v>
      </c>
      <c r="L1567" s="7">
        <v>-11</v>
      </c>
      <c r="M1567" s="7" t="s">
        <v>1991</v>
      </c>
      <c r="N1567" s="2" t="s">
        <v>1980</v>
      </c>
      <c r="O1567" s="2" t="s">
        <v>1978</v>
      </c>
      <c r="P1567" s="7" t="s">
        <v>3</v>
      </c>
      <c r="Q1567" s="7">
        <v>22</v>
      </c>
      <c r="R1567" s="7" t="s">
        <v>1967</v>
      </c>
      <c r="S1567" s="5">
        <v>0</v>
      </c>
      <c r="T1567" s="5">
        <v>20</v>
      </c>
    </row>
    <row r="1568" spans="1:20">
      <c r="A1568" s="2" t="s">
        <v>1955</v>
      </c>
      <c r="B1568" s="2">
        <v>2017</v>
      </c>
      <c r="C1568" s="2" t="s">
        <v>1956</v>
      </c>
      <c r="D1568" s="2">
        <v>3</v>
      </c>
      <c r="E1568" s="7">
        <v>7</v>
      </c>
      <c r="F1568" s="3">
        <v>1567</v>
      </c>
      <c r="G1568" s="7" t="s">
        <v>803</v>
      </c>
      <c r="H1568" s="2" t="s">
        <v>1973</v>
      </c>
      <c r="I1568" s="7" t="s">
        <v>1959</v>
      </c>
      <c r="J1568" s="7" t="s">
        <v>1986</v>
      </c>
      <c r="K1568" s="7" t="s">
        <v>1987</v>
      </c>
      <c r="L1568" s="7">
        <v>5</v>
      </c>
      <c r="M1568" s="7" t="s">
        <v>1991</v>
      </c>
      <c r="N1568" s="2" t="s">
        <v>1974</v>
      </c>
      <c r="O1568" s="2" t="s">
        <v>1982</v>
      </c>
      <c r="P1568" s="7" t="s">
        <v>3</v>
      </c>
      <c r="Q1568" s="7">
        <v>21</v>
      </c>
      <c r="R1568" s="7" t="s">
        <v>1967</v>
      </c>
      <c r="S1568" s="5">
        <v>0</v>
      </c>
      <c r="T1568" s="5">
        <v>20</v>
      </c>
    </row>
    <row r="1569" spans="1:20">
      <c r="A1569" s="2" t="s">
        <v>1955</v>
      </c>
      <c r="B1569" s="2">
        <v>2017</v>
      </c>
      <c r="C1569" s="2" t="s">
        <v>1956</v>
      </c>
      <c r="D1569" s="2">
        <v>3</v>
      </c>
      <c r="E1569" s="7">
        <v>8</v>
      </c>
      <c r="F1569" s="3">
        <v>1568</v>
      </c>
      <c r="G1569" s="7" t="s">
        <v>804</v>
      </c>
      <c r="H1569" s="2" t="s">
        <v>1973</v>
      </c>
      <c r="I1569" s="7" t="s">
        <v>1958</v>
      </c>
      <c r="J1569" s="7" t="s">
        <v>1986</v>
      </c>
      <c r="K1569" s="7" t="s">
        <v>1988</v>
      </c>
      <c r="L1569" s="7">
        <v>5</v>
      </c>
      <c r="M1569" s="7" t="s">
        <v>1991</v>
      </c>
      <c r="N1569" s="2" t="s">
        <v>1979</v>
      </c>
      <c r="O1569" s="2" t="s">
        <v>1982</v>
      </c>
      <c r="P1569" s="7" t="s">
        <v>3</v>
      </c>
      <c r="Q1569" s="7">
        <v>19</v>
      </c>
      <c r="R1569" s="7" t="s">
        <v>1967</v>
      </c>
      <c r="S1569" s="5">
        <v>0</v>
      </c>
      <c r="T1569" s="5">
        <v>20</v>
      </c>
    </row>
    <row r="1570" spans="1:20">
      <c r="A1570" s="2" t="s">
        <v>1955</v>
      </c>
      <c r="B1570" s="2">
        <v>2017</v>
      </c>
      <c r="C1570" s="2" t="s">
        <v>1956</v>
      </c>
      <c r="D1570" s="2">
        <v>3</v>
      </c>
      <c r="E1570" s="7">
        <v>9</v>
      </c>
      <c r="F1570" s="3">
        <v>1569</v>
      </c>
      <c r="G1570" s="7" t="s">
        <v>805</v>
      </c>
      <c r="H1570" s="2" t="s">
        <v>1973</v>
      </c>
      <c r="I1570" s="7" t="s">
        <v>1959</v>
      </c>
      <c r="J1570" s="7" t="s">
        <v>1986</v>
      </c>
      <c r="K1570" s="7" t="s">
        <v>1987</v>
      </c>
      <c r="L1570" s="7">
        <v>7</v>
      </c>
      <c r="M1570" s="7" t="s">
        <v>1991</v>
      </c>
      <c r="N1570" s="2" t="s">
        <v>1974</v>
      </c>
      <c r="O1570" s="2" t="s">
        <v>1982</v>
      </c>
      <c r="P1570" s="7" t="s">
        <v>3</v>
      </c>
      <c r="Q1570" s="7">
        <v>19</v>
      </c>
      <c r="R1570" s="7" t="s">
        <v>1967</v>
      </c>
      <c r="S1570" s="5">
        <v>0</v>
      </c>
      <c r="T1570" s="5">
        <v>20</v>
      </c>
    </row>
    <row r="1571" spans="1:20">
      <c r="A1571" s="2" t="s">
        <v>1955</v>
      </c>
      <c r="B1571" s="2">
        <v>2017</v>
      </c>
      <c r="C1571" s="2" t="s">
        <v>1956</v>
      </c>
      <c r="D1571" s="2">
        <v>3</v>
      </c>
      <c r="E1571" s="7">
        <v>10</v>
      </c>
      <c r="F1571" s="3">
        <v>1570</v>
      </c>
      <c r="G1571" s="7" t="s">
        <v>806</v>
      </c>
      <c r="H1571" s="2" t="s">
        <v>1973</v>
      </c>
      <c r="I1571" s="7" t="s">
        <v>1959</v>
      </c>
      <c r="J1571" s="7" t="s">
        <v>1986</v>
      </c>
      <c r="K1571" s="7" t="s">
        <v>1988</v>
      </c>
      <c r="L1571" s="7">
        <v>-11</v>
      </c>
      <c r="M1571" s="7" t="s">
        <v>1991</v>
      </c>
      <c r="N1571" s="2" t="s">
        <v>1980</v>
      </c>
      <c r="O1571" s="2" t="s">
        <v>1978</v>
      </c>
      <c r="P1571" s="7" t="s">
        <v>3</v>
      </c>
      <c r="Q1571" s="7">
        <v>18</v>
      </c>
      <c r="R1571" s="7" t="s">
        <v>1967</v>
      </c>
      <c r="S1571" s="5">
        <v>0</v>
      </c>
      <c r="T1571" s="5">
        <v>20</v>
      </c>
    </row>
    <row r="1572" spans="1:20">
      <c r="A1572" s="2" t="s">
        <v>1955</v>
      </c>
      <c r="B1572" s="2">
        <v>2017</v>
      </c>
      <c r="C1572" s="2" t="s">
        <v>1956</v>
      </c>
      <c r="D1572" s="2">
        <v>3</v>
      </c>
      <c r="E1572" s="7">
        <v>11</v>
      </c>
      <c r="F1572" s="3">
        <v>1571</v>
      </c>
      <c r="G1572" s="7" t="s">
        <v>807</v>
      </c>
      <c r="H1572" s="2" t="s">
        <v>1973</v>
      </c>
      <c r="I1572" s="7" t="s">
        <v>1958</v>
      </c>
      <c r="J1572" s="7" t="s">
        <v>1986</v>
      </c>
      <c r="K1572" s="7" t="s">
        <v>1987</v>
      </c>
      <c r="L1572" s="7">
        <v>-8</v>
      </c>
      <c r="M1572" s="7" t="s">
        <v>1991</v>
      </c>
      <c r="N1572" s="2" t="s">
        <v>1981</v>
      </c>
      <c r="O1572" s="2" t="s">
        <v>1978</v>
      </c>
      <c r="P1572" s="7" t="s">
        <v>3</v>
      </c>
      <c r="Q1572" s="7">
        <v>18</v>
      </c>
      <c r="R1572" s="7" t="s">
        <v>1968</v>
      </c>
      <c r="S1572" s="5">
        <v>0</v>
      </c>
      <c r="T1572" s="5">
        <v>20</v>
      </c>
    </row>
    <row r="1573" spans="1:20">
      <c r="A1573" s="2" t="s">
        <v>1955</v>
      </c>
      <c r="B1573" s="2">
        <v>2017</v>
      </c>
      <c r="C1573" s="2" t="s">
        <v>1956</v>
      </c>
      <c r="D1573" s="2">
        <v>3</v>
      </c>
      <c r="E1573" s="7">
        <v>12</v>
      </c>
      <c r="F1573" s="3">
        <v>1572</v>
      </c>
      <c r="G1573" s="7" t="s">
        <v>808</v>
      </c>
      <c r="H1573" s="2" t="s">
        <v>1973</v>
      </c>
      <c r="I1573" s="7" t="s">
        <v>1958</v>
      </c>
      <c r="J1573" s="7" t="s">
        <v>1986</v>
      </c>
      <c r="K1573" s="7" t="s">
        <v>1988</v>
      </c>
      <c r="L1573" s="7">
        <v>8</v>
      </c>
      <c r="M1573" s="7" t="s">
        <v>1991</v>
      </c>
      <c r="N1573" s="2" t="s">
        <v>1979</v>
      </c>
      <c r="O1573" s="2" t="s">
        <v>1982</v>
      </c>
      <c r="P1573" s="7" t="s">
        <v>3</v>
      </c>
      <c r="Q1573" s="7">
        <v>18</v>
      </c>
      <c r="R1573" s="7" t="s">
        <v>1967</v>
      </c>
      <c r="S1573" s="5">
        <v>0</v>
      </c>
      <c r="T1573" s="5">
        <v>20</v>
      </c>
    </row>
    <row r="1574" spans="1:20">
      <c r="A1574" s="2" t="s">
        <v>1955</v>
      </c>
      <c r="B1574" s="2">
        <v>2017</v>
      </c>
      <c r="C1574" s="2" t="s">
        <v>1956</v>
      </c>
      <c r="D1574" s="2">
        <v>3</v>
      </c>
      <c r="E1574" s="7">
        <v>13</v>
      </c>
      <c r="F1574" s="3">
        <v>1573</v>
      </c>
      <c r="G1574" s="7" t="s">
        <v>809</v>
      </c>
      <c r="H1574" s="2" t="s">
        <v>1973</v>
      </c>
      <c r="I1574" s="7" t="s">
        <v>1958</v>
      </c>
      <c r="J1574" s="7" t="s">
        <v>1986</v>
      </c>
      <c r="K1574" s="7" t="s">
        <v>1987</v>
      </c>
      <c r="L1574" s="7">
        <v>-10</v>
      </c>
      <c r="M1574" s="7" t="s">
        <v>1991</v>
      </c>
      <c r="N1574" s="2" t="s">
        <v>1981</v>
      </c>
      <c r="O1574" s="2" t="s">
        <v>1978</v>
      </c>
      <c r="P1574" s="7" t="s">
        <v>3</v>
      </c>
      <c r="Q1574" s="7">
        <v>19</v>
      </c>
      <c r="R1574" s="7" t="s">
        <v>1967</v>
      </c>
      <c r="S1574" s="5">
        <v>0</v>
      </c>
      <c r="T1574" s="5">
        <v>20</v>
      </c>
    </row>
    <row r="1575" spans="1:20">
      <c r="A1575" s="2" t="s">
        <v>1955</v>
      </c>
      <c r="B1575" s="2">
        <v>2017</v>
      </c>
      <c r="C1575" s="2" t="s">
        <v>1956</v>
      </c>
      <c r="D1575" s="2">
        <v>3</v>
      </c>
      <c r="E1575" s="7">
        <v>14</v>
      </c>
      <c r="F1575" s="3">
        <v>1574</v>
      </c>
      <c r="G1575" s="7" t="s">
        <v>810</v>
      </c>
      <c r="H1575" s="2" t="s">
        <v>1973</v>
      </c>
      <c r="I1575" s="7" t="s">
        <v>1958</v>
      </c>
      <c r="J1575" s="7" t="s">
        <v>1986</v>
      </c>
      <c r="K1575" s="7" t="s">
        <v>1987</v>
      </c>
      <c r="L1575" s="7">
        <v>-6</v>
      </c>
      <c r="M1575" s="7" t="s">
        <v>1991</v>
      </c>
      <c r="N1575" s="2" t="s">
        <v>1981</v>
      </c>
      <c r="O1575" s="2" t="s">
        <v>1978</v>
      </c>
      <c r="P1575" s="7" t="s">
        <v>3</v>
      </c>
      <c r="Q1575" s="7">
        <v>20</v>
      </c>
      <c r="R1575" s="7" t="s">
        <v>1967</v>
      </c>
      <c r="S1575" s="5">
        <v>0</v>
      </c>
      <c r="T1575" s="5">
        <v>20</v>
      </c>
    </row>
    <row r="1576" spans="1:20">
      <c r="A1576" s="2" t="s">
        <v>1955</v>
      </c>
      <c r="B1576" s="2">
        <v>2017</v>
      </c>
      <c r="C1576" s="2" t="s">
        <v>1956</v>
      </c>
      <c r="D1576" s="2">
        <v>3</v>
      </c>
      <c r="E1576" s="7">
        <v>15</v>
      </c>
      <c r="F1576" s="3">
        <v>1575</v>
      </c>
      <c r="G1576" s="7" t="s">
        <v>811</v>
      </c>
      <c r="H1576" s="2" t="s">
        <v>1973</v>
      </c>
      <c r="I1576" s="7" t="s">
        <v>1958</v>
      </c>
      <c r="J1576" s="7" t="s">
        <v>1986</v>
      </c>
      <c r="K1576" s="7" t="s">
        <v>1987</v>
      </c>
      <c r="L1576" s="7">
        <v>-9</v>
      </c>
      <c r="M1576" s="7" t="s">
        <v>1991</v>
      </c>
      <c r="N1576" s="2" t="s">
        <v>1981</v>
      </c>
      <c r="O1576" s="2" t="s">
        <v>1978</v>
      </c>
      <c r="P1576" s="7" t="s">
        <v>3</v>
      </c>
      <c r="Q1576" s="7" t="s">
        <v>6</v>
      </c>
      <c r="R1576" s="7" t="s">
        <v>1967</v>
      </c>
      <c r="S1576" s="5">
        <v>0</v>
      </c>
      <c r="T1576" s="5">
        <v>20</v>
      </c>
    </row>
    <row r="1577" spans="1:20">
      <c r="A1577" s="2" t="s">
        <v>1955</v>
      </c>
      <c r="B1577" s="2">
        <v>2017</v>
      </c>
      <c r="C1577" s="2" t="s">
        <v>1956</v>
      </c>
      <c r="D1577" s="2">
        <v>3</v>
      </c>
      <c r="E1577" s="7">
        <v>16</v>
      </c>
      <c r="F1577" s="3">
        <v>1576</v>
      </c>
      <c r="G1577" s="7" t="s">
        <v>812</v>
      </c>
      <c r="H1577" s="2" t="s">
        <v>1973</v>
      </c>
      <c r="I1577" s="7" t="s">
        <v>1959</v>
      </c>
      <c r="J1577" s="7" t="s">
        <v>1986</v>
      </c>
      <c r="K1577" s="7" t="s">
        <v>1988</v>
      </c>
      <c r="L1577" s="7">
        <v>-10</v>
      </c>
      <c r="M1577" s="7" t="s">
        <v>1991</v>
      </c>
      <c r="N1577" s="2" t="s">
        <v>1980</v>
      </c>
      <c r="O1577" s="2" t="s">
        <v>1978</v>
      </c>
      <c r="P1577" s="7" t="s">
        <v>3</v>
      </c>
      <c r="Q1577" s="7">
        <v>20</v>
      </c>
      <c r="R1577" s="7" t="s">
        <v>1968</v>
      </c>
      <c r="S1577" s="5">
        <v>0</v>
      </c>
      <c r="T1577" s="5">
        <v>20</v>
      </c>
    </row>
    <row r="1578" spans="1:20">
      <c r="A1578" s="2" t="s">
        <v>1955</v>
      </c>
      <c r="B1578" s="2">
        <v>2017</v>
      </c>
      <c r="C1578" s="2" t="s">
        <v>1956</v>
      </c>
      <c r="D1578" s="2">
        <v>3</v>
      </c>
      <c r="E1578" s="7">
        <v>17</v>
      </c>
      <c r="F1578" s="3">
        <v>1577</v>
      </c>
      <c r="G1578" s="7" t="s">
        <v>813</v>
      </c>
      <c r="H1578" s="2" t="s">
        <v>1973</v>
      </c>
      <c r="I1578" s="7" t="s">
        <v>1959</v>
      </c>
      <c r="J1578" s="7" t="s">
        <v>1986</v>
      </c>
      <c r="K1578" s="7" t="s">
        <v>1987</v>
      </c>
      <c r="L1578" s="7">
        <v>9</v>
      </c>
      <c r="M1578" s="7" t="s">
        <v>1991</v>
      </c>
      <c r="N1578" s="2" t="s">
        <v>1974</v>
      </c>
      <c r="O1578" s="2" t="s">
        <v>1982</v>
      </c>
      <c r="P1578" s="7" t="s">
        <v>3</v>
      </c>
      <c r="Q1578" s="7">
        <v>23</v>
      </c>
      <c r="R1578" s="7" t="s">
        <v>1967</v>
      </c>
      <c r="S1578" s="5">
        <v>0</v>
      </c>
      <c r="T1578" s="5">
        <v>20</v>
      </c>
    </row>
    <row r="1579" spans="1:20">
      <c r="A1579" s="2" t="s">
        <v>1955</v>
      </c>
      <c r="B1579" s="2">
        <v>2017</v>
      </c>
      <c r="C1579" s="2" t="s">
        <v>1956</v>
      </c>
      <c r="D1579" s="2">
        <v>3</v>
      </c>
      <c r="E1579" s="7">
        <v>18</v>
      </c>
      <c r="F1579" s="3">
        <v>1578</v>
      </c>
      <c r="G1579" s="7" t="s">
        <v>814</v>
      </c>
      <c r="H1579" s="2" t="s">
        <v>1973</v>
      </c>
      <c r="I1579" s="7" t="s">
        <v>1958</v>
      </c>
      <c r="J1579" s="7" t="s">
        <v>1986</v>
      </c>
      <c r="K1579" s="7" t="s">
        <v>1987</v>
      </c>
      <c r="L1579" s="7">
        <v>-11</v>
      </c>
      <c r="M1579" s="7" t="s">
        <v>1991</v>
      </c>
      <c r="N1579" s="2" t="s">
        <v>1981</v>
      </c>
      <c r="O1579" s="2" t="s">
        <v>1978</v>
      </c>
      <c r="P1579" s="7" t="s">
        <v>3</v>
      </c>
      <c r="Q1579" s="7">
        <v>18</v>
      </c>
      <c r="R1579" s="7" t="s">
        <v>1967</v>
      </c>
      <c r="S1579" s="5">
        <v>0</v>
      </c>
      <c r="T1579" s="5">
        <v>20</v>
      </c>
    </row>
    <row r="1580" spans="1:20">
      <c r="A1580" s="2" t="s">
        <v>1955</v>
      </c>
      <c r="B1580" s="2">
        <v>2017</v>
      </c>
      <c r="C1580" s="2" t="s">
        <v>1956</v>
      </c>
      <c r="D1580" s="2">
        <v>3</v>
      </c>
      <c r="E1580" s="7">
        <v>19</v>
      </c>
      <c r="F1580" s="3">
        <v>1579</v>
      </c>
      <c r="G1580" s="7" t="s">
        <v>815</v>
      </c>
      <c r="H1580" s="2" t="s">
        <v>1973</v>
      </c>
      <c r="I1580" s="7" t="s">
        <v>1958</v>
      </c>
      <c r="J1580" s="7" t="s">
        <v>1986</v>
      </c>
      <c r="K1580" s="7" t="s">
        <v>1987</v>
      </c>
      <c r="L1580" s="7">
        <v>-11</v>
      </c>
      <c r="M1580" s="7" t="s">
        <v>1991</v>
      </c>
      <c r="N1580" s="2" t="s">
        <v>1981</v>
      </c>
      <c r="O1580" s="2" t="s">
        <v>1978</v>
      </c>
      <c r="P1580" s="7" t="s">
        <v>3</v>
      </c>
      <c r="Q1580" s="7" t="s">
        <v>6</v>
      </c>
      <c r="R1580" s="7" t="s">
        <v>1968</v>
      </c>
      <c r="S1580" s="5">
        <v>0</v>
      </c>
      <c r="T1580" s="5">
        <v>20</v>
      </c>
    </row>
    <row r="1581" spans="1:20">
      <c r="A1581" s="2" t="s">
        <v>1955</v>
      </c>
      <c r="B1581" s="2">
        <v>2017</v>
      </c>
      <c r="C1581" s="2" t="s">
        <v>1956</v>
      </c>
      <c r="D1581" s="2">
        <v>3</v>
      </c>
      <c r="E1581" s="7">
        <v>20</v>
      </c>
      <c r="F1581" s="3">
        <v>1580</v>
      </c>
      <c r="G1581" s="7" t="s">
        <v>816</v>
      </c>
      <c r="H1581" s="2" t="s">
        <v>1973</v>
      </c>
      <c r="I1581" s="7" t="s">
        <v>1958</v>
      </c>
      <c r="J1581" s="7" t="s">
        <v>1986</v>
      </c>
      <c r="K1581" s="7" t="s">
        <v>1987</v>
      </c>
      <c r="L1581" s="7">
        <v>-5</v>
      </c>
      <c r="M1581" s="7" t="s">
        <v>1991</v>
      </c>
      <c r="N1581" s="2" t="s">
        <v>1981</v>
      </c>
      <c r="O1581" s="2" t="s">
        <v>1978</v>
      </c>
      <c r="P1581" s="7" t="s">
        <v>3</v>
      </c>
      <c r="Q1581" s="7">
        <v>19</v>
      </c>
      <c r="R1581" s="7" t="s">
        <v>1967</v>
      </c>
      <c r="S1581" s="5">
        <v>0</v>
      </c>
      <c r="T1581" s="5">
        <v>20</v>
      </c>
    </row>
    <row r="1582" spans="1:20">
      <c r="A1582" s="2" t="s">
        <v>1955</v>
      </c>
      <c r="B1582" s="2">
        <v>2017</v>
      </c>
      <c r="C1582" s="2" t="s">
        <v>1956</v>
      </c>
      <c r="D1582" s="2">
        <v>3</v>
      </c>
      <c r="E1582" s="7">
        <v>21</v>
      </c>
      <c r="F1582" s="3">
        <v>1581</v>
      </c>
      <c r="G1582" s="7" t="s">
        <v>817</v>
      </c>
      <c r="H1582" s="2" t="s">
        <v>1973</v>
      </c>
      <c r="I1582" s="7" t="s">
        <v>1958</v>
      </c>
      <c r="J1582" s="7" t="s">
        <v>1986</v>
      </c>
      <c r="K1582" s="7" t="s">
        <v>1987</v>
      </c>
      <c r="L1582" s="7">
        <v>-10</v>
      </c>
      <c r="M1582" s="7" t="s">
        <v>1991</v>
      </c>
      <c r="N1582" s="2" t="s">
        <v>1981</v>
      </c>
      <c r="O1582" s="2" t="s">
        <v>1978</v>
      </c>
      <c r="P1582" s="7" t="s">
        <v>3</v>
      </c>
      <c r="Q1582" s="7">
        <v>20</v>
      </c>
      <c r="R1582" s="7" t="s">
        <v>1967</v>
      </c>
      <c r="S1582" s="5">
        <v>0</v>
      </c>
      <c r="T1582" s="5">
        <v>20</v>
      </c>
    </row>
    <row r="1583" spans="1:20">
      <c r="A1583" s="2" t="s">
        <v>1955</v>
      </c>
      <c r="B1583" s="2">
        <v>2017</v>
      </c>
      <c r="C1583" s="2" t="s">
        <v>1956</v>
      </c>
      <c r="D1583" s="2">
        <v>3</v>
      </c>
      <c r="E1583" s="7">
        <v>22</v>
      </c>
      <c r="F1583" s="3">
        <v>1582</v>
      </c>
      <c r="G1583" s="7" t="s">
        <v>818</v>
      </c>
      <c r="H1583" s="2" t="s">
        <v>1973</v>
      </c>
      <c r="I1583" s="7" t="s">
        <v>1958</v>
      </c>
      <c r="J1583" s="7" t="s">
        <v>1986</v>
      </c>
      <c r="K1583" s="7" t="s">
        <v>1988</v>
      </c>
      <c r="L1583" s="7">
        <v>6</v>
      </c>
      <c r="M1583" s="7" t="s">
        <v>1991</v>
      </c>
      <c r="N1583" s="2" t="s">
        <v>1979</v>
      </c>
      <c r="O1583" s="2" t="s">
        <v>1982</v>
      </c>
      <c r="P1583" s="7" t="s">
        <v>3</v>
      </c>
      <c r="Q1583" s="7">
        <v>19</v>
      </c>
      <c r="R1583" s="7" t="s">
        <v>1967</v>
      </c>
      <c r="S1583" s="5">
        <v>0</v>
      </c>
      <c r="T1583" s="5">
        <v>20</v>
      </c>
    </row>
    <row r="1584" spans="1:20">
      <c r="A1584" s="2" t="s">
        <v>1955</v>
      </c>
      <c r="B1584" s="2">
        <v>2017</v>
      </c>
      <c r="C1584" s="2" t="s">
        <v>1956</v>
      </c>
      <c r="D1584" s="2">
        <v>3</v>
      </c>
      <c r="E1584" s="7">
        <v>23</v>
      </c>
      <c r="F1584" s="3">
        <v>1583</v>
      </c>
      <c r="G1584" s="7" t="s">
        <v>819</v>
      </c>
      <c r="H1584" s="2" t="s">
        <v>1973</v>
      </c>
      <c r="I1584" s="7" t="s">
        <v>1959</v>
      </c>
      <c r="J1584" s="7" t="s">
        <v>1986</v>
      </c>
      <c r="K1584" s="7" t="s">
        <v>1987</v>
      </c>
      <c r="L1584" s="7">
        <v>7</v>
      </c>
      <c r="M1584" s="7" t="s">
        <v>1991</v>
      </c>
      <c r="N1584" s="2" t="s">
        <v>1974</v>
      </c>
      <c r="O1584" s="2" t="s">
        <v>1982</v>
      </c>
      <c r="P1584" s="7" t="s">
        <v>3</v>
      </c>
      <c r="Q1584" s="7">
        <v>18</v>
      </c>
      <c r="R1584" s="7" t="s">
        <v>1967</v>
      </c>
      <c r="S1584" s="5">
        <v>0</v>
      </c>
      <c r="T1584" s="5">
        <v>20</v>
      </c>
    </row>
    <row r="1585" spans="1:20">
      <c r="A1585" s="2" t="s">
        <v>1955</v>
      </c>
      <c r="B1585" s="2">
        <v>2017</v>
      </c>
      <c r="C1585" s="2" t="s">
        <v>1956</v>
      </c>
      <c r="D1585" s="2">
        <v>3</v>
      </c>
      <c r="E1585" s="7">
        <v>24</v>
      </c>
      <c r="F1585" s="3">
        <v>1584</v>
      </c>
      <c r="G1585" s="7" t="s">
        <v>820</v>
      </c>
      <c r="H1585" s="2" t="s">
        <v>1973</v>
      </c>
      <c r="I1585" s="7" t="s">
        <v>1959</v>
      </c>
      <c r="J1585" s="7" t="s">
        <v>1986</v>
      </c>
      <c r="K1585" s="7" t="s">
        <v>1988</v>
      </c>
      <c r="L1585" s="7">
        <v>-7</v>
      </c>
      <c r="M1585" s="7" t="s">
        <v>1991</v>
      </c>
      <c r="N1585" s="2" t="s">
        <v>1980</v>
      </c>
      <c r="O1585" s="2" t="s">
        <v>1978</v>
      </c>
      <c r="P1585" s="7" t="s">
        <v>3</v>
      </c>
      <c r="Q1585" s="7">
        <v>21</v>
      </c>
      <c r="R1585" s="7" t="s">
        <v>1968</v>
      </c>
      <c r="S1585" s="5">
        <v>0</v>
      </c>
      <c r="T1585" s="5">
        <v>20</v>
      </c>
    </row>
    <row r="1586" spans="1:20">
      <c r="A1586" s="2" t="s">
        <v>1955</v>
      </c>
      <c r="B1586" s="2">
        <v>2017</v>
      </c>
      <c r="C1586" s="2" t="s">
        <v>1956</v>
      </c>
      <c r="D1586" s="2">
        <v>3</v>
      </c>
      <c r="E1586" s="7">
        <v>25</v>
      </c>
      <c r="F1586" s="3">
        <v>1585</v>
      </c>
      <c r="G1586" s="7" t="s">
        <v>821</v>
      </c>
      <c r="H1586" s="2" t="s">
        <v>1973</v>
      </c>
      <c r="I1586" s="7" t="s">
        <v>1958</v>
      </c>
      <c r="J1586" s="7" t="s">
        <v>1986</v>
      </c>
      <c r="K1586" s="7" t="s">
        <v>1987</v>
      </c>
      <c r="L1586" s="7">
        <v>-9</v>
      </c>
      <c r="M1586" s="7" t="s">
        <v>1991</v>
      </c>
      <c r="N1586" s="2" t="s">
        <v>1981</v>
      </c>
      <c r="O1586" s="2" t="s">
        <v>1978</v>
      </c>
      <c r="P1586" s="7" t="s">
        <v>3</v>
      </c>
      <c r="Q1586" s="7">
        <v>20</v>
      </c>
      <c r="R1586" s="7" t="s">
        <v>1968</v>
      </c>
      <c r="S1586" s="5">
        <v>0</v>
      </c>
      <c r="T1586" s="5">
        <v>20</v>
      </c>
    </row>
    <row r="1587" spans="1:20">
      <c r="A1587" s="2" t="s">
        <v>1955</v>
      </c>
      <c r="B1587" s="2">
        <v>2017</v>
      </c>
      <c r="C1587" s="2" t="s">
        <v>1956</v>
      </c>
      <c r="D1587" s="2">
        <v>3</v>
      </c>
      <c r="E1587" s="7">
        <v>26</v>
      </c>
      <c r="F1587" s="3">
        <v>1586</v>
      </c>
      <c r="G1587" s="7" t="s">
        <v>822</v>
      </c>
      <c r="H1587" s="2" t="s">
        <v>1973</v>
      </c>
      <c r="I1587" s="7" t="s">
        <v>1959</v>
      </c>
      <c r="J1587" s="7" t="s">
        <v>1986</v>
      </c>
      <c r="K1587" s="7" t="s">
        <v>1987</v>
      </c>
      <c r="L1587" s="7">
        <v>8</v>
      </c>
      <c r="M1587" s="7" t="s">
        <v>1991</v>
      </c>
      <c r="N1587" s="2" t="s">
        <v>1974</v>
      </c>
      <c r="O1587" s="2" t="s">
        <v>1982</v>
      </c>
      <c r="P1587" s="7" t="s">
        <v>3</v>
      </c>
      <c r="Q1587" s="7">
        <v>20</v>
      </c>
      <c r="R1587" s="7" t="s">
        <v>1968</v>
      </c>
      <c r="S1587" s="5">
        <v>0</v>
      </c>
      <c r="T1587" s="5">
        <v>20</v>
      </c>
    </row>
    <row r="1588" spans="1:20">
      <c r="A1588" s="2" t="s">
        <v>1955</v>
      </c>
      <c r="B1588" s="2">
        <v>2017</v>
      </c>
      <c r="C1588" s="2" t="s">
        <v>1956</v>
      </c>
      <c r="D1588" s="2">
        <v>3</v>
      </c>
      <c r="E1588" s="7">
        <v>27</v>
      </c>
      <c r="F1588" s="3">
        <v>1587</v>
      </c>
      <c r="G1588" s="7" t="s">
        <v>823</v>
      </c>
      <c r="H1588" s="2" t="s">
        <v>1973</v>
      </c>
      <c r="I1588" s="7" t="s">
        <v>1958</v>
      </c>
      <c r="J1588" s="7" t="s">
        <v>1986</v>
      </c>
      <c r="K1588" s="7" t="s">
        <v>1988</v>
      </c>
      <c r="L1588" s="7">
        <v>1</v>
      </c>
      <c r="M1588" s="7" t="s">
        <v>1991</v>
      </c>
      <c r="N1588" s="2" t="s">
        <v>1979</v>
      </c>
      <c r="O1588" s="2" t="s">
        <v>1982</v>
      </c>
      <c r="P1588" s="7" t="s">
        <v>3</v>
      </c>
      <c r="Q1588" s="7" t="s">
        <v>6</v>
      </c>
      <c r="R1588" s="7" t="s">
        <v>1969</v>
      </c>
      <c r="S1588" s="5">
        <v>0</v>
      </c>
      <c r="T1588" s="5">
        <v>20</v>
      </c>
    </row>
    <row r="1589" spans="1:20">
      <c r="A1589" s="2" t="s">
        <v>1955</v>
      </c>
      <c r="B1589" s="2">
        <v>2017</v>
      </c>
      <c r="C1589" s="2" t="s">
        <v>1956</v>
      </c>
      <c r="D1589" s="2">
        <v>3</v>
      </c>
      <c r="E1589" s="7">
        <v>28</v>
      </c>
      <c r="F1589" s="3">
        <v>1588</v>
      </c>
      <c r="G1589" s="7" t="s">
        <v>824</v>
      </c>
      <c r="H1589" s="2" t="s">
        <v>1973</v>
      </c>
      <c r="I1589" s="7" t="s">
        <v>1958</v>
      </c>
      <c r="J1589" s="7" t="s">
        <v>1986</v>
      </c>
      <c r="K1589" s="7" t="s">
        <v>1987</v>
      </c>
      <c r="L1589" s="7">
        <v>-8</v>
      </c>
      <c r="M1589" s="7" t="s">
        <v>1991</v>
      </c>
      <c r="N1589" s="2" t="s">
        <v>1981</v>
      </c>
      <c r="O1589" s="2" t="s">
        <v>1978</v>
      </c>
      <c r="P1589" s="7" t="s">
        <v>3</v>
      </c>
      <c r="Q1589" s="7">
        <v>20</v>
      </c>
      <c r="R1589" s="7" t="s">
        <v>1968</v>
      </c>
      <c r="S1589" s="5">
        <v>0</v>
      </c>
      <c r="T1589" s="5">
        <v>20</v>
      </c>
    </row>
    <row r="1590" spans="1:20">
      <c r="A1590" s="2" t="s">
        <v>1955</v>
      </c>
      <c r="B1590" s="2">
        <v>2017</v>
      </c>
      <c r="C1590" s="2" t="s">
        <v>1956</v>
      </c>
      <c r="D1590" s="2">
        <v>3</v>
      </c>
      <c r="E1590" s="7">
        <v>29</v>
      </c>
      <c r="F1590" s="3">
        <v>1589</v>
      </c>
      <c r="G1590" s="7" t="s">
        <v>825</v>
      </c>
      <c r="H1590" s="2" t="s">
        <v>1973</v>
      </c>
      <c r="I1590" s="7" t="s">
        <v>1958</v>
      </c>
      <c r="J1590" s="7" t="s">
        <v>1986</v>
      </c>
      <c r="K1590" s="7" t="s">
        <v>1987</v>
      </c>
      <c r="L1590" s="7">
        <v>-7</v>
      </c>
      <c r="M1590" s="7" t="s">
        <v>1991</v>
      </c>
      <c r="N1590" s="2" t="s">
        <v>1981</v>
      </c>
      <c r="O1590" s="2" t="s">
        <v>1978</v>
      </c>
      <c r="P1590" s="7" t="s">
        <v>3</v>
      </c>
      <c r="Q1590" s="7">
        <v>19</v>
      </c>
      <c r="R1590" s="7" t="s">
        <v>1968</v>
      </c>
      <c r="S1590" s="5">
        <v>0</v>
      </c>
      <c r="T1590" s="5">
        <v>20</v>
      </c>
    </row>
    <row r="1591" spans="1:20">
      <c r="A1591" s="2" t="s">
        <v>1955</v>
      </c>
      <c r="B1591" s="2">
        <v>2017</v>
      </c>
      <c r="C1591" s="2" t="s">
        <v>1956</v>
      </c>
      <c r="D1591" s="2">
        <v>3</v>
      </c>
      <c r="E1591" s="7">
        <v>30</v>
      </c>
      <c r="F1591" s="3">
        <v>1590</v>
      </c>
      <c r="G1591" s="7" t="s">
        <v>826</v>
      </c>
      <c r="H1591" s="2" t="s">
        <v>1973</v>
      </c>
      <c r="I1591" s="7" t="s">
        <v>1958</v>
      </c>
      <c r="J1591" s="7" t="s">
        <v>1986</v>
      </c>
      <c r="K1591" s="7" t="s">
        <v>1987</v>
      </c>
      <c r="L1591" s="7">
        <v>-11</v>
      </c>
      <c r="M1591" s="7" t="s">
        <v>1991</v>
      </c>
      <c r="N1591" s="2" t="s">
        <v>1981</v>
      </c>
      <c r="O1591" s="2" t="s">
        <v>1978</v>
      </c>
      <c r="P1591" s="7" t="s">
        <v>3</v>
      </c>
      <c r="Q1591" s="7">
        <v>21</v>
      </c>
      <c r="R1591" s="7" t="s">
        <v>1967</v>
      </c>
      <c r="S1591" s="5">
        <v>0</v>
      </c>
      <c r="T1591" s="5">
        <v>20</v>
      </c>
    </row>
    <row r="1592" spans="1:20">
      <c r="A1592" s="2" t="s">
        <v>1955</v>
      </c>
      <c r="B1592" s="2">
        <v>2017</v>
      </c>
      <c r="C1592" s="2" t="s">
        <v>1956</v>
      </c>
      <c r="D1592" s="2">
        <v>3</v>
      </c>
      <c r="E1592" s="7">
        <v>31</v>
      </c>
      <c r="F1592" s="3">
        <v>1591</v>
      </c>
      <c r="G1592" s="7" t="s">
        <v>827</v>
      </c>
      <c r="H1592" s="2" t="s">
        <v>1973</v>
      </c>
      <c r="I1592" s="7" t="s">
        <v>1958</v>
      </c>
      <c r="J1592" s="7" t="s">
        <v>1986</v>
      </c>
      <c r="K1592" s="7" t="s">
        <v>1987</v>
      </c>
      <c r="L1592" s="7">
        <v>-8</v>
      </c>
      <c r="M1592" s="7" t="s">
        <v>1991</v>
      </c>
      <c r="N1592" s="2" t="s">
        <v>1981</v>
      </c>
      <c r="O1592" s="2" t="s">
        <v>1978</v>
      </c>
      <c r="P1592" s="7" t="s">
        <v>3</v>
      </c>
      <c r="Q1592" s="7">
        <v>20</v>
      </c>
      <c r="R1592" s="7" t="s">
        <v>1968</v>
      </c>
      <c r="S1592" s="5">
        <v>0</v>
      </c>
      <c r="T1592" s="5">
        <v>20</v>
      </c>
    </row>
    <row r="1593" spans="1:20">
      <c r="A1593" s="2" t="s">
        <v>1955</v>
      </c>
      <c r="B1593" s="2">
        <v>2017</v>
      </c>
      <c r="C1593" s="2" t="s">
        <v>1956</v>
      </c>
      <c r="D1593" s="2">
        <v>3</v>
      </c>
      <c r="E1593" s="7">
        <v>32</v>
      </c>
      <c r="F1593" s="3">
        <v>1592</v>
      </c>
      <c r="G1593" s="7" t="s">
        <v>828</v>
      </c>
      <c r="H1593" s="2" t="s">
        <v>1973</v>
      </c>
      <c r="I1593" s="7" t="s">
        <v>1959</v>
      </c>
      <c r="J1593" s="7" t="s">
        <v>1986</v>
      </c>
      <c r="K1593" s="7" t="s">
        <v>1988</v>
      </c>
      <c r="L1593" s="7">
        <v>-10</v>
      </c>
      <c r="M1593" s="7" t="s">
        <v>1991</v>
      </c>
      <c r="N1593" s="2" t="s">
        <v>1980</v>
      </c>
      <c r="O1593" s="2" t="s">
        <v>1978</v>
      </c>
      <c r="P1593" s="7" t="s">
        <v>3</v>
      </c>
      <c r="Q1593" s="7">
        <v>20</v>
      </c>
      <c r="R1593" s="7" t="s">
        <v>1967</v>
      </c>
      <c r="S1593" s="5">
        <v>0</v>
      </c>
      <c r="T1593" s="5">
        <v>20</v>
      </c>
    </row>
    <row r="1594" spans="1:20">
      <c r="A1594" s="2" t="s">
        <v>1955</v>
      </c>
      <c r="B1594" s="2">
        <v>2017</v>
      </c>
      <c r="C1594" s="2" t="s">
        <v>1956</v>
      </c>
      <c r="D1594" s="2">
        <v>3</v>
      </c>
      <c r="E1594" s="7">
        <v>33</v>
      </c>
      <c r="F1594" s="3">
        <v>1593</v>
      </c>
      <c r="G1594" s="7" t="s">
        <v>829</v>
      </c>
      <c r="H1594" s="2" t="s">
        <v>1973</v>
      </c>
      <c r="I1594" s="7" t="s">
        <v>1958</v>
      </c>
      <c r="J1594" s="7" t="s">
        <v>1986</v>
      </c>
      <c r="K1594" s="7" t="s">
        <v>1987</v>
      </c>
      <c r="L1594" s="7">
        <v>-7</v>
      </c>
      <c r="M1594" s="7" t="s">
        <v>1991</v>
      </c>
      <c r="N1594" s="2" t="s">
        <v>1981</v>
      </c>
      <c r="O1594" s="2" t="s">
        <v>1978</v>
      </c>
      <c r="P1594" s="7" t="s">
        <v>3</v>
      </c>
      <c r="Q1594" s="7">
        <v>18</v>
      </c>
      <c r="R1594" s="7" t="s">
        <v>1967</v>
      </c>
      <c r="S1594" s="5">
        <v>0</v>
      </c>
      <c r="T1594" s="5">
        <v>20</v>
      </c>
    </row>
    <row r="1595" spans="1:20">
      <c r="A1595" s="2" t="s">
        <v>1955</v>
      </c>
      <c r="B1595" s="2">
        <v>2017</v>
      </c>
      <c r="C1595" s="2" t="s">
        <v>1956</v>
      </c>
      <c r="D1595" s="2">
        <v>3</v>
      </c>
      <c r="E1595" s="7">
        <v>34</v>
      </c>
      <c r="F1595" s="3">
        <v>1594</v>
      </c>
      <c r="G1595" s="7" t="s">
        <v>830</v>
      </c>
      <c r="H1595" s="2" t="s">
        <v>1973</v>
      </c>
      <c r="I1595" s="7" t="s">
        <v>1958</v>
      </c>
      <c r="J1595" s="7" t="s">
        <v>1986</v>
      </c>
      <c r="K1595" s="7" t="s">
        <v>1987</v>
      </c>
      <c r="L1595" s="7">
        <v>-8</v>
      </c>
      <c r="M1595" s="7" t="s">
        <v>1991</v>
      </c>
      <c r="N1595" s="2" t="s">
        <v>1981</v>
      </c>
      <c r="O1595" s="2" t="s">
        <v>1978</v>
      </c>
      <c r="P1595" s="7" t="s">
        <v>3</v>
      </c>
      <c r="Q1595" s="7">
        <v>18</v>
      </c>
      <c r="R1595" s="7" t="s">
        <v>1967</v>
      </c>
      <c r="S1595" s="5">
        <v>0</v>
      </c>
      <c r="T1595" s="5">
        <v>20</v>
      </c>
    </row>
    <row r="1596" spans="1:20">
      <c r="A1596" s="2" t="s">
        <v>1955</v>
      </c>
      <c r="B1596" s="2">
        <v>2017</v>
      </c>
      <c r="C1596" s="2" t="s">
        <v>1956</v>
      </c>
      <c r="D1596" s="2">
        <v>3</v>
      </c>
      <c r="E1596" s="7">
        <v>35</v>
      </c>
      <c r="F1596" s="3">
        <v>1595</v>
      </c>
      <c r="G1596" s="7" t="s">
        <v>831</v>
      </c>
      <c r="H1596" s="2" t="s">
        <v>1973</v>
      </c>
      <c r="I1596" s="7" t="s">
        <v>1958</v>
      </c>
      <c r="J1596" s="7" t="s">
        <v>1986</v>
      </c>
      <c r="K1596" s="7" t="s">
        <v>1987</v>
      </c>
      <c r="L1596" s="7">
        <v>-9</v>
      </c>
      <c r="M1596" s="7" t="s">
        <v>1991</v>
      </c>
      <c r="N1596" s="2" t="s">
        <v>1981</v>
      </c>
      <c r="O1596" s="2" t="s">
        <v>1978</v>
      </c>
      <c r="P1596" s="7" t="s">
        <v>3</v>
      </c>
      <c r="Q1596" s="7">
        <v>23</v>
      </c>
      <c r="R1596" s="7" t="s">
        <v>1967</v>
      </c>
      <c r="S1596" s="5">
        <v>0</v>
      </c>
      <c r="T1596" s="5">
        <v>20</v>
      </c>
    </row>
    <row r="1597" spans="1:20">
      <c r="A1597" s="2" t="s">
        <v>1955</v>
      </c>
      <c r="B1597" s="2">
        <v>2017</v>
      </c>
      <c r="C1597" s="2" t="s">
        <v>1956</v>
      </c>
      <c r="D1597" s="2">
        <v>3</v>
      </c>
      <c r="E1597" s="7">
        <v>36</v>
      </c>
      <c r="F1597" s="3">
        <v>1596</v>
      </c>
      <c r="G1597" s="7" t="s">
        <v>832</v>
      </c>
      <c r="H1597" s="2" t="s">
        <v>1973</v>
      </c>
      <c r="I1597" s="7" t="s">
        <v>1958</v>
      </c>
      <c r="J1597" s="7" t="s">
        <v>1986</v>
      </c>
      <c r="K1597" s="7" t="s">
        <v>1987</v>
      </c>
      <c r="L1597" s="7">
        <v>-9</v>
      </c>
      <c r="M1597" s="7" t="s">
        <v>1991</v>
      </c>
      <c r="N1597" s="2" t="s">
        <v>1981</v>
      </c>
      <c r="O1597" s="2" t="s">
        <v>1978</v>
      </c>
      <c r="P1597" s="7" t="s">
        <v>3</v>
      </c>
      <c r="Q1597" s="7">
        <v>21</v>
      </c>
      <c r="R1597" s="7" t="s">
        <v>1967</v>
      </c>
      <c r="S1597" s="5">
        <v>0</v>
      </c>
      <c r="T1597" s="5">
        <v>20</v>
      </c>
    </row>
    <row r="1598" spans="1:20">
      <c r="A1598" s="2" t="s">
        <v>1955</v>
      </c>
      <c r="B1598" s="2">
        <v>2017</v>
      </c>
      <c r="C1598" s="2" t="s">
        <v>1956</v>
      </c>
      <c r="D1598" s="2">
        <v>3</v>
      </c>
      <c r="E1598" s="7">
        <v>37</v>
      </c>
      <c r="F1598" s="3">
        <v>1597</v>
      </c>
      <c r="G1598" s="7" t="s">
        <v>833</v>
      </c>
      <c r="H1598" s="2" t="s">
        <v>1973</v>
      </c>
      <c r="I1598" s="7" t="s">
        <v>1959</v>
      </c>
      <c r="J1598" s="7" t="s">
        <v>1986</v>
      </c>
      <c r="K1598" s="7" t="s">
        <v>1987</v>
      </c>
      <c r="L1598" s="7">
        <v>8</v>
      </c>
      <c r="M1598" s="7" t="s">
        <v>1991</v>
      </c>
      <c r="N1598" s="2" t="s">
        <v>1974</v>
      </c>
      <c r="O1598" s="2" t="s">
        <v>1982</v>
      </c>
      <c r="P1598" s="7" t="s">
        <v>3</v>
      </c>
      <c r="Q1598" s="7">
        <v>21</v>
      </c>
      <c r="R1598" s="7" t="s">
        <v>1967</v>
      </c>
      <c r="S1598" s="5">
        <v>0</v>
      </c>
      <c r="T1598" s="5">
        <v>20</v>
      </c>
    </row>
    <row r="1599" spans="1:20">
      <c r="A1599" s="2" t="s">
        <v>1955</v>
      </c>
      <c r="B1599" s="2">
        <v>2017</v>
      </c>
      <c r="C1599" s="2" t="s">
        <v>1956</v>
      </c>
      <c r="D1599" s="2">
        <v>3</v>
      </c>
      <c r="E1599" s="7">
        <v>38</v>
      </c>
      <c r="F1599" s="3">
        <v>1598</v>
      </c>
      <c r="G1599" s="7" t="s">
        <v>834</v>
      </c>
      <c r="H1599" s="2" t="s">
        <v>1973</v>
      </c>
      <c r="I1599" s="7" t="s">
        <v>1958</v>
      </c>
      <c r="J1599" s="7" t="s">
        <v>1986</v>
      </c>
      <c r="K1599" s="7" t="s">
        <v>1988</v>
      </c>
      <c r="L1599" s="7">
        <v>7</v>
      </c>
      <c r="M1599" s="7" t="s">
        <v>1991</v>
      </c>
      <c r="N1599" s="2" t="s">
        <v>1979</v>
      </c>
      <c r="O1599" s="2" t="s">
        <v>1982</v>
      </c>
      <c r="P1599" s="7" t="s">
        <v>3</v>
      </c>
      <c r="Q1599" s="7">
        <v>19</v>
      </c>
      <c r="R1599" s="7" t="s">
        <v>1967</v>
      </c>
      <c r="S1599" s="5">
        <v>0</v>
      </c>
      <c r="T1599" s="5">
        <v>20</v>
      </c>
    </row>
    <row r="1600" spans="1:20">
      <c r="A1600" s="2" t="s">
        <v>1955</v>
      </c>
      <c r="B1600" s="2">
        <v>2017</v>
      </c>
      <c r="C1600" s="2" t="s">
        <v>1956</v>
      </c>
      <c r="D1600" s="2">
        <v>3</v>
      </c>
      <c r="E1600" s="7">
        <v>39</v>
      </c>
      <c r="F1600" s="3">
        <v>1599</v>
      </c>
      <c r="G1600" s="7" t="s">
        <v>835</v>
      </c>
      <c r="H1600" s="2" t="s">
        <v>1973</v>
      </c>
      <c r="I1600" s="7" t="s">
        <v>1958</v>
      </c>
      <c r="J1600" s="7" t="s">
        <v>1986</v>
      </c>
      <c r="K1600" s="7" t="s">
        <v>1987</v>
      </c>
      <c r="L1600" s="7">
        <v>-7</v>
      </c>
      <c r="M1600" s="7" t="s">
        <v>1991</v>
      </c>
      <c r="N1600" s="2" t="s">
        <v>1981</v>
      </c>
      <c r="O1600" s="2" t="s">
        <v>1978</v>
      </c>
      <c r="P1600" s="7" t="s">
        <v>3</v>
      </c>
      <c r="Q1600" s="7">
        <v>20</v>
      </c>
      <c r="R1600" s="7" t="s">
        <v>1968</v>
      </c>
      <c r="S1600" s="5">
        <v>0</v>
      </c>
      <c r="T1600" s="5">
        <v>20</v>
      </c>
    </row>
    <row r="1601" spans="1:20">
      <c r="A1601" s="2" t="s">
        <v>1955</v>
      </c>
      <c r="B1601" s="2">
        <v>2017</v>
      </c>
      <c r="C1601" s="2" t="s">
        <v>1956</v>
      </c>
      <c r="D1601" s="2">
        <v>3</v>
      </c>
      <c r="E1601" s="7">
        <v>40</v>
      </c>
      <c r="F1601" s="3">
        <v>1600</v>
      </c>
      <c r="G1601" s="7" t="s">
        <v>836</v>
      </c>
      <c r="H1601" s="2" t="s">
        <v>1973</v>
      </c>
      <c r="I1601" s="7" t="s">
        <v>1959</v>
      </c>
      <c r="J1601" s="7" t="s">
        <v>1986</v>
      </c>
      <c r="K1601" s="7" t="s">
        <v>1987</v>
      </c>
      <c r="L1601" s="7">
        <v>11</v>
      </c>
      <c r="M1601" s="7" t="s">
        <v>1991</v>
      </c>
      <c r="N1601" s="2" t="s">
        <v>1974</v>
      </c>
      <c r="O1601" s="2" t="s">
        <v>1982</v>
      </c>
      <c r="P1601" s="7" t="s">
        <v>3</v>
      </c>
      <c r="Q1601" s="7">
        <v>19</v>
      </c>
      <c r="R1601" s="7" t="s">
        <v>1968</v>
      </c>
      <c r="S1601" s="5">
        <v>0</v>
      </c>
      <c r="T1601" s="5">
        <v>20</v>
      </c>
    </row>
    <row r="1602" spans="1:20">
      <c r="A1602" s="2" t="s">
        <v>1955</v>
      </c>
      <c r="B1602" s="2">
        <v>2017</v>
      </c>
      <c r="C1602" s="2" t="s">
        <v>1956</v>
      </c>
      <c r="D1602" s="2">
        <v>3</v>
      </c>
      <c r="E1602" s="7">
        <v>41</v>
      </c>
      <c r="F1602" s="3">
        <v>1601</v>
      </c>
      <c r="G1602" s="7" t="s">
        <v>837</v>
      </c>
      <c r="H1602" s="2" t="s">
        <v>1973</v>
      </c>
      <c r="I1602" s="7" t="s">
        <v>1959</v>
      </c>
      <c r="J1602" s="7" t="s">
        <v>1986</v>
      </c>
      <c r="K1602" s="7" t="s">
        <v>1987</v>
      </c>
      <c r="L1602" s="7">
        <v>9</v>
      </c>
      <c r="M1602" s="7" t="s">
        <v>1991</v>
      </c>
      <c r="N1602" s="2" t="s">
        <v>1974</v>
      </c>
      <c r="O1602" s="2" t="s">
        <v>1982</v>
      </c>
      <c r="P1602" s="7" t="s">
        <v>3</v>
      </c>
      <c r="Q1602" s="7">
        <v>30</v>
      </c>
      <c r="R1602" s="7" t="s">
        <v>1968</v>
      </c>
      <c r="S1602" s="5">
        <v>0</v>
      </c>
      <c r="T1602" s="5">
        <v>20</v>
      </c>
    </row>
    <row r="1603" spans="1:20">
      <c r="A1603" s="2" t="s">
        <v>1955</v>
      </c>
      <c r="B1603" s="2">
        <v>2017</v>
      </c>
      <c r="C1603" s="2" t="s">
        <v>1956</v>
      </c>
      <c r="D1603" s="2">
        <v>3</v>
      </c>
      <c r="E1603" s="7">
        <v>42</v>
      </c>
      <c r="F1603" s="3">
        <v>1602</v>
      </c>
      <c r="G1603" s="7" t="s">
        <v>838</v>
      </c>
      <c r="H1603" s="2" t="s">
        <v>1973</v>
      </c>
      <c r="I1603" s="7" t="s">
        <v>1958</v>
      </c>
      <c r="J1603" s="7" t="s">
        <v>1986</v>
      </c>
      <c r="K1603" s="7" t="s">
        <v>1987</v>
      </c>
      <c r="L1603" s="7">
        <v>-8</v>
      </c>
      <c r="M1603" s="7" t="s">
        <v>1991</v>
      </c>
      <c r="N1603" s="2" t="s">
        <v>1981</v>
      </c>
      <c r="O1603" s="2" t="s">
        <v>1978</v>
      </c>
      <c r="P1603" s="7" t="s">
        <v>3</v>
      </c>
      <c r="Q1603" s="7">
        <v>18</v>
      </c>
      <c r="R1603" s="7" t="s">
        <v>1968</v>
      </c>
      <c r="S1603" s="5">
        <v>0</v>
      </c>
      <c r="T1603" s="5">
        <v>20</v>
      </c>
    </row>
    <row r="1604" spans="1:20">
      <c r="A1604" s="2" t="s">
        <v>1955</v>
      </c>
      <c r="B1604" s="2">
        <v>2017</v>
      </c>
      <c r="C1604" s="2" t="s">
        <v>1956</v>
      </c>
      <c r="D1604" s="2">
        <v>3</v>
      </c>
      <c r="E1604" s="7">
        <v>43</v>
      </c>
      <c r="F1604" s="3">
        <v>1603</v>
      </c>
      <c r="G1604" s="7" t="s">
        <v>839</v>
      </c>
      <c r="H1604" s="2" t="s">
        <v>1973</v>
      </c>
      <c r="I1604" s="7" t="s">
        <v>1958</v>
      </c>
      <c r="J1604" s="7" t="s">
        <v>1986</v>
      </c>
      <c r="K1604" s="7" t="s">
        <v>1987</v>
      </c>
      <c r="L1604" s="7">
        <v>-8</v>
      </c>
      <c r="M1604" s="7" t="s">
        <v>1991</v>
      </c>
      <c r="N1604" s="2" t="s">
        <v>1981</v>
      </c>
      <c r="O1604" s="2" t="s">
        <v>1978</v>
      </c>
      <c r="P1604" s="7" t="s">
        <v>3</v>
      </c>
      <c r="Q1604" s="7" t="s">
        <v>6</v>
      </c>
      <c r="R1604" s="7" t="s">
        <v>1967</v>
      </c>
      <c r="S1604" s="5">
        <v>0</v>
      </c>
      <c r="T1604" s="5">
        <v>20</v>
      </c>
    </row>
    <row r="1605" spans="1:20">
      <c r="A1605" s="2" t="s">
        <v>1955</v>
      </c>
      <c r="B1605" s="2">
        <v>2017</v>
      </c>
      <c r="C1605" s="2" t="s">
        <v>1956</v>
      </c>
      <c r="D1605" s="2">
        <v>3</v>
      </c>
      <c r="E1605" s="7">
        <v>44</v>
      </c>
      <c r="F1605" s="3">
        <v>1604</v>
      </c>
      <c r="G1605" s="7" t="s">
        <v>840</v>
      </c>
      <c r="H1605" s="2" t="s">
        <v>1973</v>
      </c>
      <c r="I1605" s="7" t="s">
        <v>1959</v>
      </c>
      <c r="J1605" s="7" t="s">
        <v>1986</v>
      </c>
      <c r="K1605" s="7" t="s">
        <v>1988</v>
      </c>
      <c r="L1605" s="7">
        <v>-7</v>
      </c>
      <c r="M1605" s="7" t="s">
        <v>1991</v>
      </c>
      <c r="N1605" s="2" t="s">
        <v>1980</v>
      </c>
      <c r="O1605" s="2" t="s">
        <v>1978</v>
      </c>
      <c r="P1605" s="7" t="s">
        <v>3</v>
      </c>
      <c r="Q1605" s="7">
        <v>18</v>
      </c>
      <c r="R1605" s="7" t="s">
        <v>1967</v>
      </c>
      <c r="S1605" s="5">
        <v>0</v>
      </c>
      <c r="T1605" s="5">
        <v>20</v>
      </c>
    </row>
    <row r="1606" spans="1:20">
      <c r="A1606" s="2" t="s">
        <v>1955</v>
      </c>
      <c r="B1606" s="2">
        <v>2017</v>
      </c>
      <c r="C1606" s="2" t="s">
        <v>1956</v>
      </c>
      <c r="D1606" s="2">
        <v>3</v>
      </c>
      <c r="E1606" s="7">
        <v>45</v>
      </c>
      <c r="F1606" s="3">
        <v>1605</v>
      </c>
      <c r="G1606" s="7" t="s">
        <v>841</v>
      </c>
      <c r="H1606" s="2" t="s">
        <v>1973</v>
      </c>
      <c r="I1606" s="7" t="s">
        <v>1958</v>
      </c>
      <c r="J1606" s="7" t="s">
        <v>1986</v>
      </c>
      <c r="K1606" s="7" t="s">
        <v>1987</v>
      </c>
      <c r="L1606" s="7">
        <v>-11</v>
      </c>
      <c r="M1606" s="7" t="s">
        <v>1991</v>
      </c>
      <c r="N1606" s="2" t="s">
        <v>1981</v>
      </c>
      <c r="O1606" s="2" t="s">
        <v>1978</v>
      </c>
      <c r="P1606" s="7" t="s">
        <v>3</v>
      </c>
      <c r="Q1606" s="7">
        <v>18</v>
      </c>
      <c r="R1606" s="7" t="s">
        <v>1968</v>
      </c>
      <c r="S1606" s="5">
        <v>0</v>
      </c>
      <c r="T1606" s="5">
        <v>20</v>
      </c>
    </row>
    <row r="1607" spans="1:20">
      <c r="A1607" s="2" t="s">
        <v>1955</v>
      </c>
      <c r="B1607" s="2">
        <v>2017</v>
      </c>
      <c r="C1607" s="2" t="s">
        <v>1956</v>
      </c>
      <c r="D1607" s="2">
        <v>3</v>
      </c>
      <c r="E1607" s="7">
        <v>46</v>
      </c>
      <c r="F1607" s="3">
        <v>1606</v>
      </c>
      <c r="G1607" s="7" t="s">
        <v>842</v>
      </c>
      <c r="H1607" s="2" t="s">
        <v>1973</v>
      </c>
      <c r="I1607" s="7" t="s">
        <v>1959</v>
      </c>
      <c r="J1607" s="7" t="s">
        <v>1986</v>
      </c>
      <c r="K1607" s="7" t="s">
        <v>1988</v>
      </c>
      <c r="L1607" s="7">
        <v>-8</v>
      </c>
      <c r="M1607" s="7" t="s">
        <v>1991</v>
      </c>
      <c r="N1607" s="2" t="s">
        <v>1980</v>
      </c>
      <c r="O1607" s="2" t="s">
        <v>1978</v>
      </c>
      <c r="P1607" s="7" t="s">
        <v>3</v>
      </c>
      <c r="Q1607" s="7">
        <v>20</v>
      </c>
      <c r="R1607" s="7" t="s">
        <v>1968</v>
      </c>
      <c r="S1607" s="5">
        <v>0</v>
      </c>
      <c r="T1607" s="5">
        <v>20</v>
      </c>
    </row>
    <row r="1608" spans="1:20">
      <c r="A1608" s="2" t="s">
        <v>1955</v>
      </c>
      <c r="B1608" s="2">
        <v>2017</v>
      </c>
      <c r="C1608" s="2" t="s">
        <v>1956</v>
      </c>
      <c r="D1608" s="2">
        <v>3</v>
      </c>
      <c r="E1608" s="7">
        <v>47</v>
      </c>
      <c r="F1608" s="3">
        <v>1607</v>
      </c>
      <c r="G1608" s="7" t="s">
        <v>843</v>
      </c>
      <c r="H1608" s="2" t="s">
        <v>1973</v>
      </c>
      <c r="I1608" s="7" t="s">
        <v>1959</v>
      </c>
      <c r="J1608" s="7" t="s">
        <v>1986</v>
      </c>
      <c r="K1608" s="7" t="s">
        <v>1987</v>
      </c>
      <c r="L1608" s="7">
        <v>11</v>
      </c>
      <c r="M1608" s="7" t="s">
        <v>1991</v>
      </c>
      <c r="N1608" s="2" t="s">
        <v>1974</v>
      </c>
      <c r="O1608" s="2" t="s">
        <v>1982</v>
      </c>
      <c r="P1608" s="7" t="s">
        <v>3</v>
      </c>
      <c r="Q1608" s="7">
        <v>22</v>
      </c>
      <c r="R1608" s="7" t="s">
        <v>1967</v>
      </c>
      <c r="S1608" s="5">
        <v>0</v>
      </c>
      <c r="T1608" s="5">
        <v>20</v>
      </c>
    </row>
    <row r="1609" spans="1:20">
      <c r="A1609" s="2" t="s">
        <v>1955</v>
      </c>
      <c r="B1609" s="2">
        <v>2017</v>
      </c>
      <c r="C1609" s="2" t="s">
        <v>1956</v>
      </c>
      <c r="D1609" s="2">
        <v>3</v>
      </c>
      <c r="E1609" s="7">
        <v>48</v>
      </c>
      <c r="F1609" s="3">
        <v>1608</v>
      </c>
      <c r="G1609" s="7" t="s">
        <v>844</v>
      </c>
      <c r="H1609" s="2" t="s">
        <v>1973</v>
      </c>
      <c r="I1609" s="7" t="s">
        <v>1959</v>
      </c>
      <c r="J1609" s="7" t="s">
        <v>1986</v>
      </c>
      <c r="K1609" s="7" t="s">
        <v>1987</v>
      </c>
      <c r="L1609" s="7">
        <v>9</v>
      </c>
      <c r="M1609" s="7" t="s">
        <v>1991</v>
      </c>
      <c r="N1609" s="2" t="s">
        <v>1974</v>
      </c>
      <c r="O1609" s="2" t="s">
        <v>1982</v>
      </c>
      <c r="P1609" s="7" t="s">
        <v>3</v>
      </c>
      <c r="Q1609" s="7">
        <v>21</v>
      </c>
      <c r="R1609" s="7" t="s">
        <v>1967</v>
      </c>
      <c r="S1609" s="5">
        <v>0</v>
      </c>
      <c r="T1609" s="5">
        <v>20</v>
      </c>
    </row>
    <row r="1610" spans="1:20">
      <c r="A1610" s="2" t="s">
        <v>1955</v>
      </c>
      <c r="B1610" s="2">
        <v>2017</v>
      </c>
      <c r="C1610" s="2" t="s">
        <v>1956</v>
      </c>
      <c r="D1610" s="2">
        <v>3</v>
      </c>
      <c r="E1610" s="7">
        <v>49</v>
      </c>
      <c r="F1610" s="3">
        <v>1609</v>
      </c>
      <c r="G1610" s="7" t="s">
        <v>845</v>
      </c>
      <c r="H1610" s="2" t="s">
        <v>1973</v>
      </c>
      <c r="I1610" s="7" t="s">
        <v>1959</v>
      </c>
      <c r="J1610" s="7" t="s">
        <v>1986</v>
      </c>
      <c r="K1610" s="7" t="s">
        <v>1988</v>
      </c>
      <c r="L1610" s="7">
        <v>-11</v>
      </c>
      <c r="M1610" s="7" t="s">
        <v>1991</v>
      </c>
      <c r="N1610" s="2" t="s">
        <v>1980</v>
      </c>
      <c r="O1610" s="2" t="s">
        <v>1978</v>
      </c>
      <c r="P1610" s="7" t="s">
        <v>3</v>
      </c>
      <c r="Q1610" s="7">
        <v>20</v>
      </c>
      <c r="R1610" s="7" t="s">
        <v>1968</v>
      </c>
      <c r="S1610" s="5">
        <v>0</v>
      </c>
      <c r="T1610" s="5">
        <v>20</v>
      </c>
    </row>
    <row r="1611" spans="1:20">
      <c r="A1611" s="2" t="s">
        <v>1955</v>
      </c>
      <c r="B1611" s="2">
        <v>2017</v>
      </c>
      <c r="C1611" s="2" t="s">
        <v>1956</v>
      </c>
      <c r="D1611" s="2">
        <v>3</v>
      </c>
      <c r="E1611" s="7">
        <v>50</v>
      </c>
      <c r="F1611" s="3">
        <v>1610</v>
      </c>
      <c r="G1611" s="7" t="s">
        <v>846</v>
      </c>
      <c r="H1611" s="2" t="s">
        <v>1973</v>
      </c>
      <c r="I1611" s="7" t="s">
        <v>1958</v>
      </c>
      <c r="J1611" s="7" t="s">
        <v>1986</v>
      </c>
      <c r="K1611" s="7" t="s">
        <v>1987</v>
      </c>
      <c r="L1611" s="7">
        <v>-4</v>
      </c>
      <c r="M1611" s="7" t="s">
        <v>1991</v>
      </c>
      <c r="N1611" s="2" t="s">
        <v>1981</v>
      </c>
      <c r="O1611" s="2" t="s">
        <v>1978</v>
      </c>
      <c r="P1611" s="7" t="s">
        <v>3</v>
      </c>
      <c r="Q1611" s="7">
        <v>19</v>
      </c>
      <c r="R1611" s="7" t="s">
        <v>1968</v>
      </c>
      <c r="S1611" s="5">
        <v>0</v>
      </c>
      <c r="T1611" s="5">
        <v>20</v>
      </c>
    </row>
    <row r="1612" spans="1:20">
      <c r="A1612" s="2" t="s">
        <v>1955</v>
      </c>
      <c r="B1612" s="2">
        <v>2017</v>
      </c>
      <c r="C1612" s="2" t="s">
        <v>1956</v>
      </c>
      <c r="D1612" s="2">
        <v>3</v>
      </c>
      <c r="E1612" s="7">
        <v>51</v>
      </c>
      <c r="F1612" s="3">
        <v>1611</v>
      </c>
      <c r="G1612" s="7" t="s">
        <v>847</v>
      </c>
      <c r="H1612" s="2" t="s">
        <v>1973</v>
      </c>
      <c r="I1612" s="7" t="s">
        <v>1959</v>
      </c>
      <c r="J1612" s="7" t="s">
        <v>1986</v>
      </c>
      <c r="K1612" s="7" t="s">
        <v>1988</v>
      </c>
      <c r="L1612" s="7">
        <v>-5</v>
      </c>
      <c r="M1612" s="7" t="s">
        <v>1991</v>
      </c>
      <c r="N1612" s="2" t="s">
        <v>1980</v>
      </c>
      <c r="O1612" s="2" t="s">
        <v>1978</v>
      </c>
      <c r="P1612" s="7" t="s">
        <v>3</v>
      </c>
      <c r="Q1612" s="7">
        <v>18</v>
      </c>
      <c r="R1612" s="7" t="s">
        <v>1967</v>
      </c>
      <c r="S1612" s="5">
        <v>0</v>
      </c>
      <c r="T1612" s="5">
        <v>20</v>
      </c>
    </row>
    <row r="1613" spans="1:20">
      <c r="A1613" s="2" t="s">
        <v>1955</v>
      </c>
      <c r="B1613" s="2">
        <v>2017</v>
      </c>
      <c r="C1613" s="2" t="s">
        <v>1956</v>
      </c>
      <c r="D1613" s="2">
        <v>3</v>
      </c>
      <c r="E1613" s="7">
        <v>52</v>
      </c>
      <c r="F1613" s="3">
        <v>1612</v>
      </c>
      <c r="G1613" s="7" t="s">
        <v>848</v>
      </c>
      <c r="H1613" s="2" t="s">
        <v>1973</v>
      </c>
      <c r="I1613" s="7" t="s">
        <v>1958</v>
      </c>
      <c r="J1613" s="7" t="s">
        <v>1986</v>
      </c>
      <c r="K1613" s="7" t="s">
        <v>1987</v>
      </c>
      <c r="L1613" s="7">
        <v>-8</v>
      </c>
      <c r="M1613" s="7" t="s">
        <v>1991</v>
      </c>
      <c r="N1613" s="2" t="s">
        <v>1981</v>
      </c>
      <c r="O1613" s="2" t="s">
        <v>1978</v>
      </c>
      <c r="P1613" s="7" t="s">
        <v>3</v>
      </c>
      <c r="Q1613" s="7">
        <v>22</v>
      </c>
      <c r="R1613" s="7" t="s">
        <v>1968</v>
      </c>
      <c r="S1613" s="5">
        <v>0</v>
      </c>
      <c r="T1613" s="5">
        <v>20</v>
      </c>
    </row>
    <row r="1614" spans="1:20">
      <c r="A1614" s="2" t="s">
        <v>1955</v>
      </c>
      <c r="B1614" s="2">
        <v>2017</v>
      </c>
      <c r="C1614" s="2" t="s">
        <v>1956</v>
      </c>
      <c r="D1614" s="2">
        <v>3</v>
      </c>
      <c r="E1614" s="7">
        <v>53</v>
      </c>
      <c r="F1614" s="3">
        <v>1613</v>
      </c>
      <c r="G1614" s="7" t="s">
        <v>849</v>
      </c>
      <c r="H1614" s="2" t="s">
        <v>1973</v>
      </c>
      <c r="I1614" s="7" t="s">
        <v>1958</v>
      </c>
      <c r="J1614" s="7" t="s">
        <v>1986</v>
      </c>
      <c r="K1614" s="7" t="s">
        <v>1987</v>
      </c>
      <c r="L1614" s="7">
        <v>-7</v>
      </c>
      <c r="M1614" s="7" t="s">
        <v>1991</v>
      </c>
      <c r="N1614" s="2" t="s">
        <v>1981</v>
      </c>
      <c r="O1614" s="2" t="s">
        <v>1978</v>
      </c>
      <c r="P1614" s="7" t="s">
        <v>3</v>
      </c>
      <c r="Q1614" s="7">
        <v>20</v>
      </c>
      <c r="R1614" s="7" t="s">
        <v>1967</v>
      </c>
      <c r="S1614" s="5">
        <v>0</v>
      </c>
      <c r="T1614" s="5">
        <v>20</v>
      </c>
    </row>
    <row r="1615" spans="1:20">
      <c r="A1615" s="2" t="s">
        <v>1955</v>
      </c>
      <c r="B1615" s="2">
        <v>2017</v>
      </c>
      <c r="C1615" s="2" t="s">
        <v>1956</v>
      </c>
      <c r="D1615" s="2">
        <v>3</v>
      </c>
      <c r="E1615" s="7">
        <v>54</v>
      </c>
      <c r="F1615" s="3">
        <v>1614</v>
      </c>
      <c r="G1615" s="7" t="s">
        <v>850</v>
      </c>
      <c r="H1615" s="2" t="s">
        <v>1973</v>
      </c>
      <c r="I1615" s="7" t="s">
        <v>1958</v>
      </c>
      <c r="J1615" s="7" t="s">
        <v>1986</v>
      </c>
      <c r="K1615" s="7" t="s">
        <v>1987</v>
      </c>
      <c r="L1615" s="7">
        <v>-10</v>
      </c>
      <c r="M1615" s="7" t="s">
        <v>1991</v>
      </c>
      <c r="N1615" s="2" t="s">
        <v>1981</v>
      </c>
      <c r="O1615" s="2" t="s">
        <v>1978</v>
      </c>
      <c r="P1615" s="7" t="s">
        <v>3</v>
      </c>
      <c r="Q1615" s="7">
        <v>26</v>
      </c>
      <c r="R1615" s="7" t="s">
        <v>1967</v>
      </c>
      <c r="S1615" s="5">
        <v>0</v>
      </c>
      <c r="T1615" s="5">
        <v>20</v>
      </c>
    </row>
    <row r="1616" spans="1:20">
      <c r="A1616" s="2" t="s">
        <v>1955</v>
      </c>
      <c r="B1616" s="2">
        <v>2017</v>
      </c>
      <c r="C1616" s="2" t="s">
        <v>1956</v>
      </c>
      <c r="D1616" s="2">
        <v>3</v>
      </c>
      <c r="E1616" s="7">
        <v>55</v>
      </c>
      <c r="F1616" s="3">
        <v>1615</v>
      </c>
      <c r="G1616" s="7" t="s">
        <v>851</v>
      </c>
      <c r="H1616" s="2" t="s">
        <v>1973</v>
      </c>
      <c r="I1616" s="7" t="s">
        <v>1959</v>
      </c>
      <c r="J1616" s="7" t="s">
        <v>1986</v>
      </c>
      <c r="K1616" s="7" t="s">
        <v>1987</v>
      </c>
      <c r="L1616" s="7">
        <v>8</v>
      </c>
      <c r="M1616" s="7" t="s">
        <v>1991</v>
      </c>
      <c r="N1616" s="2" t="s">
        <v>1974</v>
      </c>
      <c r="O1616" s="2" t="s">
        <v>1982</v>
      </c>
      <c r="P1616" s="7" t="s">
        <v>3</v>
      </c>
      <c r="Q1616" s="7">
        <v>19</v>
      </c>
      <c r="R1616" s="7" t="s">
        <v>1967</v>
      </c>
      <c r="S1616" s="5">
        <v>0</v>
      </c>
      <c r="T1616" s="5">
        <v>20</v>
      </c>
    </row>
    <row r="1617" spans="1:20">
      <c r="A1617" s="2" t="s">
        <v>1955</v>
      </c>
      <c r="B1617" s="2">
        <v>2017</v>
      </c>
      <c r="C1617" s="2" t="s">
        <v>1956</v>
      </c>
      <c r="D1617" s="2">
        <v>3</v>
      </c>
      <c r="E1617" s="7">
        <v>56</v>
      </c>
      <c r="F1617" s="3">
        <v>1616</v>
      </c>
      <c r="G1617" s="7" t="s">
        <v>852</v>
      </c>
      <c r="H1617" s="2" t="s">
        <v>1973</v>
      </c>
      <c r="I1617" s="7" t="s">
        <v>1959</v>
      </c>
      <c r="J1617" s="7" t="s">
        <v>1986</v>
      </c>
      <c r="K1617" s="7" t="s">
        <v>1988</v>
      </c>
      <c r="L1617" s="7">
        <v>-6</v>
      </c>
      <c r="M1617" s="7" t="s">
        <v>1991</v>
      </c>
      <c r="N1617" s="2" t="s">
        <v>1980</v>
      </c>
      <c r="O1617" s="2" t="s">
        <v>1978</v>
      </c>
      <c r="P1617" s="7" t="s">
        <v>3</v>
      </c>
      <c r="Q1617" s="7">
        <v>20</v>
      </c>
      <c r="R1617" s="7" t="s">
        <v>1967</v>
      </c>
      <c r="S1617" s="5">
        <v>0</v>
      </c>
      <c r="T1617" s="5">
        <v>20</v>
      </c>
    </row>
    <row r="1618" spans="1:20">
      <c r="A1618" s="2" t="s">
        <v>1955</v>
      </c>
      <c r="B1618" s="2">
        <v>2017</v>
      </c>
      <c r="C1618" s="2" t="s">
        <v>1956</v>
      </c>
      <c r="D1618" s="2">
        <v>3</v>
      </c>
      <c r="E1618" s="7">
        <v>57</v>
      </c>
      <c r="F1618" s="3">
        <v>1617</v>
      </c>
      <c r="G1618" s="7" t="s">
        <v>853</v>
      </c>
      <c r="H1618" s="2" t="s">
        <v>1973</v>
      </c>
      <c r="I1618" s="7" t="s">
        <v>1958</v>
      </c>
      <c r="J1618" s="7" t="s">
        <v>1986</v>
      </c>
      <c r="K1618" s="7" t="s">
        <v>1987</v>
      </c>
      <c r="L1618" s="7">
        <v>-7</v>
      </c>
      <c r="M1618" s="7" t="s">
        <v>1991</v>
      </c>
      <c r="N1618" s="2" t="s">
        <v>1981</v>
      </c>
      <c r="O1618" s="2" t="s">
        <v>1978</v>
      </c>
      <c r="P1618" s="7" t="s">
        <v>3</v>
      </c>
      <c r="Q1618" s="7">
        <v>18</v>
      </c>
      <c r="R1618" s="7" t="s">
        <v>1967</v>
      </c>
      <c r="S1618" s="5">
        <v>0</v>
      </c>
      <c r="T1618" s="5">
        <v>20</v>
      </c>
    </row>
    <row r="1619" spans="1:20">
      <c r="A1619" s="2" t="s">
        <v>1955</v>
      </c>
      <c r="B1619" s="2">
        <v>2017</v>
      </c>
      <c r="C1619" s="2" t="s">
        <v>1956</v>
      </c>
      <c r="D1619" s="2">
        <v>3</v>
      </c>
      <c r="E1619" s="7">
        <v>58</v>
      </c>
      <c r="F1619" s="3">
        <v>1618</v>
      </c>
      <c r="G1619" s="7" t="s">
        <v>854</v>
      </c>
      <c r="H1619" s="2" t="s">
        <v>1973</v>
      </c>
      <c r="I1619" s="7" t="s">
        <v>1959</v>
      </c>
      <c r="J1619" s="7" t="s">
        <v>1986</v>
      </c>
      <c r="K1619" s="7" t="s">
        <v>1987</v>
      </c>
      <c r="L1619" s="7">
        <v>2</v>
      </c>
      <c r="M1619" s="7" t="s">
        <v>1991</v>
      </c>
      <c r="N1619" s="2" t="s">
        <v>1974</v>
      </c>
      <c r="O1619" s="2" t="s">
        <v>1982</v>
      </c>
      <c r="P1619" s="7" t="s">
        <v>3</v>
      </c>
      <c r="Q1619" s="7">
        <v>20</v>
      </c>
      <c r="R1619" s="7" t="s">
        <v>1968</v>
      </c>
      <c r="S1619" s="5">
        <v>0</v>
      </c>
      <c r="T1619" s="5">
        <v>20</v>
      </c>
    </row>
    <row r="1620" spans="1:20">
      <c r="A1620" s="2" t="s">
        <v>1955</v>
      </c>
      <c r="B1620" s="2">
        <v>2017</v>
      </c>
      <c r="C1620" s="2" t="s">
        <v>1956</v>
      </c>
      <c r="D1620" s="2">
        <v>3</v>
      </c>
      <c r="E1620" s="7">
        <v>59</v>
      </c>
      <c r="F1620" s="3">
        <v>1619</v>
      </c>
      <c r="G1620" s="7" t="s">
        <v>855</v>
      </c>
      <c r="H1620" s="2" t="s">
        <v>1973</v>
      </c>
      <c r="I1620" s="7" t="s">
        <v>1958</v>
      </c>
      <c r="J1620" s="7" t="s">
        <v>1986</v>
      </c>
      <c r="K1620" s="7" t="s">
        <v>1987</v>
      </c>
      <c r="L1620" s="7">
        <v>-9</v>
      </c>
      <c r="M1620" s="7" t="s">
        <v>1991</v>
      </c>
      <c r="N1620" s="2" t="s">
        <v>1981</v>
      </c>
      <c r="O1620" s="2" t="s">
        <v>1978</v>
      </c>
      <c r="P1620" s="7" t="s">
        <v>3</v>
      </c>
      <c r="Q1620" s="7">
        <v>20</v>
      </c>
      <c r="R1620" s="7" t="s">
        <v>1968</v>
      </c>
      <c r="S1620" s="5">
        <v>0</v>
      </c>
      <c r="T1620" s="5">
        <v>20</v>
      </c>
    </row>
    <row r="1621" spans="1:20">
      <c r="A1621" s="2" t="s">
        <v>1955</v>
      </c>
      <c r="B1621" s="2">
        <v>2017</v>
      </c>
      <c r="C1621" s="2" t="s">
        <v>1956</v>
      </c>
      <c r="D1621" s="2">
        <v>3</v>
      </c>
      <c r="E1621" s="7">
        <v>60</v>
      </c>
      <c r="F1621" s="3">
        <v>1620</v>
      </c>
      <c r="G1621" s="7" t="s">
        <v>856</v>
      </c>
      <c r="H1621" s="2" t="s">
        <v>1973</v>
      </c>
      <c r="I1621" s="7" t="s">
        <v>1958</v>
      </c>
      <c r="J1621" s="7" t="s">
        <v>1986</v>
      </c>
      <c r="K1621" s="7" t="s">
        <v>1987</v>
      </c>
      <c r="L1621" s="7">
        <v>-9</v>
      </c>
      <c r="M1621" s="7" t="s">
        <v>1991</v>
      </c>
      <c r="N1621" s="2" t="s">
        <v>1981</v>
      </c>
      <c r="O1621" s="2" t="s">
        <v>1978</v>
      </c>
      <c r="P1621" s="7" t="s">
        <v>3</v>
      </c>
      <c r="Q1621" s="7">
        <v>18</v>
      </c>
      <c r="R1621" s="7" t="s">
        <v>1967</v>
      </c>
      <c r="S1621" s="5">
        <v>0</v>
      </c>
      <c r="T1621" s="5">
        <v>20</v>
      </c>
    </row>
    <row r="1622" spans="1:20">
      <c r="A1622" s="2" t="s">
        <v>1955</v>
      </c>
      <c r="B1622" s="2">
        <v>2017</v>
      </c>
      <c r="C1622" s="2" t="s">
        <v>1956</v>
      </c>
      <c r="D1622" s="2">
        <v>3</v>
      </c>
      <c r="E1622" s="7">
        <v>61</v>
      </c>
      <c r="F1622" s="3">
        <v>1621</v>
      </c>
      <c r="G1622" s="7" t="s">
        <v>857</v>
      </c>
      <c r="H1622" s="2" t="s">
        <v>1973</v>
      </c>
      <c r="I1622" s="7" t="s">
        <v>1959</v>
      </c>
      <c r="J1622" s="7" t="s">
        <v>1986</v>
      </c>
      <c r="K1622" s="7" t="s">
        <v>1987</v>
      </c>
      <c r="L1622" s="7">
        <v>9</v>
      </c>
      <c r="M1622" s="7" t="s">
        <v>1991</v>
      </c>
      <c r="N1622" s="2" t="s">
        <v>1974</v>
      </c>
      <c r="O1622" s="2" t="s">
        <v>1982</v>
      </c>
      <c r="P1622" s="7" t="s">
        <v>3</v>
      </c>
      <c r="Q1622" s="7">
        <v>20</v>
      </c>
      <c r="R1622" s="7" t="s">
        <v>1968</v>
      </c>
      <c r="S1622" s="5">
        <v>0</v>
      </c>
      <c r="T1622" s="5">
        <v>20</v>
      </c>
    </row>
    <row r="1623" spans="1:20">
      <c r="A1623" s="2" t="s">
        <v>1955</v>
      </c>
      <c r="B1623" s="2">
        <v>2017</v>
      </c>
      <c r="C1623" s="2" t="s">
        <v>1956</v>
      </c>
      <c r="D1623" s="2">
        <v>3</v>
      </c>
      <c r="E1623" s="7">
        <v>62</v>
      </c>
      <c r="F1623" s="3">
        <v>1622</v>
      </c>
      <c r="G1623" s="7" t="s">
        <v>858</v>
      </c>
      <c r="H1623" s="2" t="s">
        <v>1973</v>
      </c>
      <c r="I1623" s="7" t="s">
        <v>1958</v>
      </c>
      <c r="J1623" s="7" t="s">
        <v>1986</v>
      </c>
      <c r="K1623" s="7" t="s">
        <v>1987</v>
      </c>
      <c r="L1623" s="7">
        <v>-11</v>
      </c>
      <c r="M1623" s="7" t="s">
        <v>1991</v>
      </c>
      <c r="N1623" s="2" t="s">
        <v>1981</v>
      </c>
      <c r="O1623" s="2" t="s">
        <v>1978</v>
      </c>
      <c r="P1623" s="7" t="s">
        <v>3</v>
      </c>
      <c r="Q1623" s="7">
        <v>20</v>
      </c>
      <c r="R1623" s="7" t="s">
        <v>1967</v>
      </c>
      <c r="S1623" s="5">
        <v>0</v>
      </c>
      <c r="T1623" s="5">
        <v>20</v>
      </c>
    </row>
    <row r="1624" spans="1:20">
      <c r="A1624" s="2" t="s">
        <v>1955</v>
      </c>
      <c r="B1624" s="2">
        <v>2017</v>
      </c>
      <c r="C1624" s="2" t="s">
        <v>1956</v>
      </c>
      <c r="D1624" s="2">
        <v>3</v>
      </c>
      <c r="E1624" s="7">
        <v>63</v>
      </c>
      <c r="F1624" s="3">
        <v>1623</v>
      </c>
      <c r="G1624" s="7" t="s">
        <v>859</v>
      </c>
      <c r="H1624" s="2" t="s">
        <v>1973</v>
      </c>
      <c r="I1624" s="7" t="s">
        <v>1958</v>
      </c>
      <c r="J1624" s="7" t="s">
        <v>1986</v>
      </c>
      <c r="K1624" s="7" t="s">
        <v>1987</v>
      </c>
      <c r="L1624" s="7">
        <v>-10</v>
      </c>
      <c r="M1624" s="7" t="s">
        <v>1991</v>
      </c>
      <c r="N1624" s="2" t="s">
        <v>1981</v>
      </c>
      <c r="O1624" s="2" t="s">
        <v>1978</v>
      </c>
      <c r="P1624" s="7" t="s">
        <v>3</v>
      </c>
      <c r="Q1624" s="7">
        <v>18</v>
      </c>
      <c r="R1624" s="7" t="s">
        <v>1967</v>
      </c>
      <c r="S1624" s="5">
        <v>0</v>
      </c>
      <c r="T1624" s="5">
        <v>20</v>
      </c>
    </row>
    <row r="1625" spans="1:20">
      <c r="A1625" s="2" t="s">
        <v>1955</v>
      </c>
      <c r="B1625" s="2">
        <v>2017</v>
      </c>
      <c r="C1625" s="2" t="s">
        <v>1956</v>
      </c>
      <c r="D1625" s="2">
        <v>3</v>
      </c>
      <c r="E1625" s="7">
        <v>64</v>
      </c>
      <c r="F1625" s="3">
        <v>1624</v>
      </c>
      <c r="G1625" s="7" t="s">
        <v>860</v>
      </c>
      <c r="H1625" s="2" t="s">
        <v>1973</v>
      </c>
      <c r="I1625" s="7" t="s">
        <v>1958</v>
      </c>
      <c r="J1625" s="7" t="s">
        <v>1986</v>
      </c>
      <c r="K1625" s="7" t="s">
        <v>1987</v>
      </c>
      <c r="L1625" s="7">
        <v>-5</v>
      </c>
      <c r="M1625" s="7" t="s">
        <v>1991</v>
      </c>
      <c r="N1625" s="2" t="s">
        <v>1981</v>
      </c>
      <c r="O1625" s="2" t="s">
        <v>1978</v>
      </c>
      <c r="P1625" s="7" t="s">
        <v>3</v>
      </c>
      <c r="Q1625" s="7">
        <v>21</v>
      </c>
      <c r="R1625" s="7" t="s">
        <v>1967</v>
      </c>
      <c r="S1625" s="5">
        <v>0</v>
      </c>
      <c r="T1625" s="5">
        <v>20</v>
      </c>
    </row>
    <row r="1626" spans="1:20">
      <c r="A1626" s="2" t="s">
        <v>1955</v>
      </c>
      <c r="B1626" s="2">
        <v>2017</v>
      </c>
      <c r="C1626" s="2" t="s">
        <v>1956</v>
      </c>
      <c r="D1626" s="2">
        <v>3</v>
      </c>
      <c r="E1626" s="7">
        <v>65</v>
      </c>
      <c r="F1626" s="3">
        <v>1625</v>
      </c>
      <c r="G1626" s="7" t="s">
        <v>861</v>
      </c>
      <c r="H1626" s="2" t="s">
        <v>1973</v>
      </c>
      <c r="I1626" s="7" t="s">
        <v>1959</v>
      </c>
      <c r="J1626" s="7" t="s">
        <v>1986</v>
      </c>
      <c r="K1626" s="7" t="s">
        <v>1987</v>
      </c>
      <c r="L1626" s="7">
        <v>10</v>
      </c>
      <c r="M1626" s="7" t="s">
        <v>1991</v>
      </c>
      <c r="N1626" s="2" t="s">
        <v>1974</v>
      </c>
      <c r="O1626" s="2" t="s">
        <v>1982</v>
      </c>
      <c r="P1626" s="7" t="s">
        <v>3</v>
      </c>
      <c r="Q1626" s="7">
        <v>20</v>
      </c>
      <c r="R1626" s="7" t="s">
        <v>1967</v>
      </c>
      <c r="S1626" s="5">
        <v>0</v>
      </c>
      <c r="T1626" s="5">
        <v>20</v>
      </c>
    </row>
    <row r="1627" spans="1:20">
      <c r="A1627" s="2" t="s">
        <v>1955</v>
      </c>
      <c r="B1627" s="2">
        <v>2017</v>
      </c>
      <c r="C1627" s="2" t="s">
        <v>1956</v>
      </c>
      <c r="D1627" s="2">
        <v>3</v>
      </c>
      <c r="E1627" s="7">
        <v>66</v>
      </c>
      <c r="F1627" s="3">
        <v>1626</v>
      </c>
      <c r="G1627" s="7" t="s">
        <v>862</v>
      </c>
      <c r="H1627" s="2" t="s">
        <v>1973</v>
      </c>
      <c r="I1627" s="7" t="s">
        <v>1958</v>
      </c>
      <c r="J1627" s="7" t="s">
        <v>1986</v>
      </c>
      <c r="K1627" s="7" t="s">
        <v>1987</v>
      </c>
      <c r="L1627" s="7">
        <v>-9</v>
      </c>
      <c r="M1627" s="7" t="s">
        <v>1991</v>
      </c>
      <c r="N1627" s="2" t="s">
        <v>1981</v>
      </c>
      <c r="O1627" s="2" t="s">
        <v>1978</v>
      </c>
      <c r="P1627" s="7" t="s">
        <v>3</v>
      </c>
      <c r="Q1627" s="7">
        <v>21</v>
      </c>
      <c r="R1627" s="7" t="s">
        <v>1968</v>
      </c>
      <c r="S1627" s="5">
        <v>0</v>
      </c>
      <c r="T1627" s="5">
        <v>20</v>
      </c>
    </row>
    <row r="1628" spans="1:20">
      <c r="A1628" s="2" t="s">
        <v>1955</v>
      </c>
      <c r="B1628" s="2">
        <v>2017</v>
      </c>
      <c r="C1628" s="2" t="s">
        <v>1956</v>
      </c>
      <c r="D1628" s="2">
        <v>3</v>
      </c>
      <c r="E1628" s="7">
        <v>67</v>
      </c>
      <c r="F1628" s="3">
        <v>1627</v>
      </c>
      <c r="G1628" s="7" t="s">
        <v>863</v>
      </c>
      <c r="H1628" s="2" t="s">
        <v>1973</v>
      </c>
      <c r="I1628" s="7" t="s">
        <v>1959</v>
      </c>
      <c r="J1628" s="7" t="s">
        <v>1986</v>
      </c>
      <c r="K1628" s="7" t="s">
        <v>1987</v>
      </c>
      <c r="L1628" s="7">
        <v>8</v>
      </c>
      <c r="M1628" s="7" t="s">
        <v>1991</v>
      </c>
      <c r="N1628" s="2" t="s">
        <v>1974</v>
      </c>
      <c r="O1628" s="2" t="s">
        <v>1982</v>
      </c>
      <c r="P1628" s="7" t="s">
        <v>3</v>
      </c>
      <c r="Q1628" s="7">
        <v>20</v>
      </c>
      <c r="R1628" s="7" t="s">
        <v>1968</v>
      </c>
      <c r="S1628" s="5">
        <v>0</v>
      </c>
      <c r="T1628" s="5">
        <v>20</v>
      </c>
    </row>
    <row r="1629" spans="1:20">
      <c r="A1629" s="2" t="s">
        <v>1955</v>
      </c>
      <c r="B1629" s="2">
        <v>2017</v>
      </c>
      <c r="C1629" s="2" t="s">
        <v>1956</v>
      </c>
      <c r="D1629" s="2">
        <v>3</v>
      </c>
      <c r="E1629" s="7">
        <v>68</v>
      </c>
      <c r="F1629" s="3">
        <v>1628</v>
      </c>
      <c r="G1629" s="7" t="s">
        <v>864</v>
      </c>
      <c r="H1629" s="2" t="s">
        <v>1973</v>
      </c>
      <c r="I1629" s="7" t="s">
        <v>1958</v>
      </c>
      <c r="J1629" s="7" t="s">
        <v>1986</v>
      </c>
      <c r="K1629" s="7" t="s">
        <v>1987</v>
      </c>
      <c r="L1629" s="7">
        <v>-11</v>
      </c>
      <c r="M1629" s="7" t="s">
        <v>1991</v>
      </c>
      <c r="N1629" s="2" t="s">
        <v>1981</v>
      </c>
      <c r="O1629" s="2" t="s">
        <v>1978</v>
      </c>
      <c r="P1629" s="7" t="s">
        <v>3</v>
      </c>
      <c r="Q1629" s="7">
        <v>20</v>
      </c>
      <c r="R1629" s="7" t="s">
        <v>1968</v>
      </c>
      <c r="S1629" s="5">
        <v>0</v>
      </c>
      <c r="T1629" s="5">
        <v>20</v>
      </c>
    </row>
    <row r="1630" spans="1:20">
      <c r="A1630" s="2" t="s">
        <v>1955</v>
      </c>
      <c r="B1630" s="2">
        <v>2017</v>
      </c>
      <c r="C1630" s="2" t="s">
        <v>1956</v>
      </c>
      <c r="D1630" s="2">
        <v>3</v>
      </c>
      <c r="E1630" s="7">
        <v>69</v>
      </c>
      <c r="F1630" s="3">
        <v>1629</v>
      </c>
      <c r="G1630" s="7" t="s">
        <v>865</v>
      </c>
      <c r="H1630" s="2" t="s">
        <v>1973</v>
      </c>
      <c r="I1630" s="7" t="s">
        <v>1959</v>
      </c>
      <c r="J1630" s="7" t="s">
        <v>1986</v>
      </c>
      <c r="K1630" s="7" t="s">
        <v>1987</v>
      </c>
      <c r="L1630" s="7">
        <v>6</v>
      </c>
      <c r="M1630" s="7" t="s">
        <v>1991</v>
      </c>
      <c r="N1630" s="2" t="s">
        <v>1974</v>
      </c>
      <c r="O1630" s="2" t="s">
        <v>1982</v>
      </c>
      <c r="P1630" s="7" t="s">
        <v>3</v>
      </c>
      <c r="Q1630" s="7">
        <v>18</v>
      </c>
      <c r="R1630" s="7" t="s">
        <v>1968</v>
      </c>
      <c r="S1630" s="5">
        <v>0</v>
      </c>
      <c r="T1630" s="5">
        <v>20</v>
      </c>
    </row>
    <row r="1631" spans="1:20">
      <c r="A1631" s="2" t="s">
        <v>1955</v>
      </c>
      <c r="B1631" s="2">
        <v>2017</v>
      </c>
      <c r="C1631" s="2" t="s">
        <v>1956</v>
      </c>
      <c r="D1631" s="2">
        <v>3</v>
      </c>
      <c r="E1631" s="7">
        <v>70</v>
      </c>
      <c r="F1631" s="3">
        <v>1630</v>
      </c>
      <c r="G1631" s="7" t="s">
        <v>866</v>
      </c>
      <c r="H1631" s="2" t="s">
        <v>1973</v>
      </c>
      <c r="I1631" s="7" t="s">
        <v>1958</v>
      </c>
      <c r="J1631" s="7" t="s">
        <v>1986</v>
      </c>
      <c r="K1631" s="7" t="s">
        <v>1987</v>
      </c>
      <c r="L1631" s="7">
        <v>-11</v>
      </c>
      <c r="M1631" s="7" t="s">
        <v>1991</v>
      </c>
      <c r="N1631" s="2" t="s">
        <v>1981</v>
      </c>
      <c r="O1631" s="2" t="s">
        <v>1978</v>
      </c>
      <c r="P1631" s="7" t="s">
        <v>3</v>
      </c>
      <c r="Q1631" s="7">
        <v>26</v>
      </c>
      <c r="R1631" s="7" t="s">
        <v>1967</v>
      </c>
      <c r="S1631" s="5">
        <v>0</v>
      </c>
      <c r="T1631" s="5">
        <v>20</v>
      </c>
    </row>
    <row r="1632" spans="1:20">
      <c r="A1632" s="2" t="s">
        <v>1955</v>
      </c>
      <c r="B1632" s="2">
        <v>2017</v>
      </c>
      <c r="C1632" s="2" t="s">
        <v>1956</v>
      </c>
      <c r="D1632" s="2">
        <v>3</v>
      </c>
      <c r="E1632" s="7">
        <v>71</v>
      </c>
      <c r="F1632" s="3">
        <v>1631</v>
      </c>
      <c r="G1632" s="7" t="s">
        <v>867</v>
      </c>
      <c r="H1632" s="2" t="s">
        <v>1973</v>
      </c>
      <c r="I1632" s="7" t="s">
        <v>1959</v>
      </c>
      <c r="J1632" s="7" t="s">
        <v>1986</v>
      </c>
      <c r="K1632" s="7" t="s">
        <v>1988</v>
      </c>
      <c r="L1632" s="7">
        <v>-11</v>
      </c>
      <c r="M1632" s="7" t="s">
        <v>1991</v>
      </c>
      <c r="N1632" s="2" t="s">
        <v>1980</v>
      </c>
      <c r="O1632" s="2" t="s">
        <v>1978</v>
      </c>
      <c r="P1632" s="7" t="s">
        <v>3</v>
      </c>
      <c r="Q1632" s="7">
        <v>21</v>
      </c>
      <c r="R1632" s="7" t="s">
        <v>1967</v>
      </c>
      <c r="S1632" s="5">
        <v>0</v>
      </c>
      <c r="T1632" s="5">
        <v>20</v>
      </c>
    </row>
    <row r="1633" spans="1:20">
      <c r="A1633" s="2" t="s">
        <v>1955</v>
      </c>
      <c r="B1633" s="2">
        <v>2017</v>
      </c>
      <c r="C1633" s="2" t="s">
        <v>1956</v>
      </c>
      <c r="D1633" s="2">
        <v>3</v>
      </c>
      <c r="E1633" s="7">
        <v>72</v>
      </c>
      <c r="F1633" s="3">
        <v>1632</v>
      </c>
      <c r="G1633" s="7" t="s">
        <v>868</v>
      </c>
      <c r="H1633" s="2" t="s">
        <v>1973</v>
      </c>
      <c r="I1633" s="7" t="s">
        <v>1958</v>
      </c>
      <c r="J1633" s="7" t="s">
        <v>1986</v>
      </c>
      <c r="K1633" s="7" t="s">
        <v>1987</v>
      </c>
      <c r="L1633" s="7">
        <v>-9</v>
      </c>
      <c r="M1633" s="7" t="s">
        <v>1991</v>
      </c>
      <c r="N1633" s="2" t="s">
        <v>1981</v>
      </c>
      <c r="O1633" s="2" t="s">
        <v>1978</v>
      </c>
      <c r="P1633" s="7" t="s">
        <v>3</v>
      </c>
      <c r="Q1633" s="7">
        <v>22</v>
      </c>
      <c r="R1633" s="7" t="s">
        <v>1968</v>
      </c>
      <c r="S1633" s="5">
        <v>0</v>
      </c>
      <c r="T1633" s="5">
        <v>20</v>
      </c>
    </row>
    <row r="1634" spans="1:20">
      <c r="A1634" s="2" t="s">
        <v>1955</v>
      </c>
      <c r="B1634" s="2">
        <v>2017</v>
      </c>
      <c r="C1634" s="2" t="s">
        <v>1956</v>
      </c>
      <c r="D1634" s="2">
        <v>3</v>
      </c>
      <c r="E1634" s="7">
        <v>73</v>
      </c>
      <c r="F1634" s="3">
        <v>1633</v>
      </c>
      <c r="G1634" s="7" t="s">
        <v>869</v>
      </c>
      <c r="H1634" s="2" t="s">
        <v>1973</v>
      </c>
      <c r="I1634" s="7" t="s">
        <v>1959</v>
      </c>
      <c r="J1634" s="7" t="s">
        <v>1986</v>
      </c>
      <c r="K1634" s="7" t="s">
        <v>1988</v>
      </c>
      <c r="L1634" s="7">
        <v>-7</v>
      </c>
      <c r="M1634" s="7" t="s">
        <v>1991</v>
      </c>
      <c r="N1634" s="2" t="s">
        <v>1980</v>
      </c>
      <c r="O1634" s="2" t="s">
        <v>1978</v>
      </c>
      <c r="P1634" s="7" t="s">
        <v>3</v>
      </c>
      <c r="Q1634" s="7">
        <v>18</v>
      </c>
      <c r="R1634" s="7" t="s">
        <v>1967</v>
      </c>
      <c r="S1634" s="5">
        <v>0</v>
      </c>
      <c r="T1634" s="5">
        <v>20</v>
      </c>
    </row>
    <row r="1635" spans="1:20">
      <c r="A1635" s="2" t="s">
        <v>1955</v>
      </c>
      <c r="B1635" s="2">
        <v>2017</v>
      </c>
      <c r="C1635" s="2" t="s">
        <v>1956</v>
      </c>
      <c r="D1635" s="2">
        <v>3</v>
      </c>
      <c r="E1635" s="7">
        <v>74</v>
      </c>
      <c r="F1635" s="3">
        <v>1634</v>
      </c>
      <c r="G1635" s="7" t="s">
        <v>870</v>
      </c>
      <c r="H1635" s="2" t="s">
        <v>1973</v>
      </c>
      <c r="I1635" s="7" t="s">
        <v>1958</v>
      </c>
      <c r="J1635" s="7" t="s">
        <v>1986</v>
      </c>
      <c r="K1635" s="7" t="s">
        <v>1988</v>
      </c>
      <c r="L1635" s="7">
        <v>7</v>
      </c>
      <c r="M1635" s="7" t="s">
        <v>1991</v>
      </c>
      <c r="N1635" s="2" t="s">
        <v>1979</v>
      </c>
      <c r="O1635" s="2" t="s">
        <v>1982</v>
      </c>
      <c r="P1635" s="7" t="s">
        <v>3</v>
      </c>
      <c r="Q1635" s="7">
        <v>23</v>
      </c>
      <c r="R1635" s="7" t="s">
        <v>1968</v>
      </c>
      <c r="S1635" s="5">
        <v>0</v>
      </c>
      <c r="T1635" s="5">
        <v>20</v>
      </c>
    </row>
    <row r="1636" spans="1:20">
      <c r="A1636" s="2" t="s">
        <v>1955</v>
      </c>
      <c r="B1636" s="2">
        <v>2017</v>
      </c>
      <c r="C1636" s="2" t="s">
        <v>1956</v>
      </c>
      <c r="D1636" s="2">
        <v>3</v>
      </c>
      <c r="E1636" s="7">
        <v>75</v>
      </c>
      <c r="F1636" s="3">
        <v>1635</v>
      </c>
      <c r="G1636" s="7" t="s">
        <v>871</v>
      </c>
      <c r="H1636" s="2" t="s">
        <v>1973</v>
      </c>
      <c r="I1636" s="7" t="s">
        <v>1958</v>
      </c>
      <c r="J1636" s="7" t="s">
        <v>1986</v>
      </c>
      <c r="K1636" s="7" t="s">
        <v>1988</v>
      </c>
      <c r="L1636" s="7">
        <v>9</v>
      </c>
      <c r="M1636" s="7" t="s">
        <v>1991</v>
      </c>
      <c r="N1636" s="2" t="s">
        <v>1979</v>
      </c>
      <c r="O1636" s="2" t="s">
        <v>1982</v>
      </c>
      <c r="P1636" s="7" t="s">
        <v>3</v>
      </c>
      <c r="Q1636" s="7">
        <v>22</v>
      </c>
      <c r="R1636" s="7" t="s">
        <v>1967</v>
      </c>
      <c r="S1636" s="5">
        <v>0</v>
      </c>
      <c r="T1636" s="5">
        <v>20</v>
      </c>
    </row>
    <row r="1637" spans="1:20">
      <c r="A1637" s="2" t="s">
        <v>1955</v>
      </c>
      <c r="B1637" s="2">
        <v>2017</v>
      </c>
      <c r="C1637" s="2" t="s">
        <v>1956</v>
      </c>
      <c r="D1637" s="2">
        <v>3</v>
      </c>
      <c r="E1637" s="7">
        <v>76</v>
      </c>
      <c r="F1637" s="3">
        <v>1636</v>
      </c>
      <c r="G1637" s="7" t="s">
        <v>872</v>
      </c>
      <c r="H1637" s="2" t="s">
        <v>1973</v>
      </c>
      <c r="I1637" s="7" t="s">
        <v>1959</v>
      </c>
      <c r="J1637" s="7" t="s">
        <v>1986</v>
      </c>
      <c r="K1637" s="7" t="s">
        <v>1987</v>
      </c>
      <c r="L1637" s="7">
        <v>10</v>
      </c>
      <c r="M1637" s="7" t="s">
        <v>1991</v>
      </c>
      <c r="N1637" s="2" t="s">
        <v>1974</v>
      </c>
      <c r="O1637" s="2" t="s">
        <v>1982</v>
      </c>
      <c r="P1637" s="7" t="s">
        <v>3</v>
      </c>
      <c r="Q1637" s="7">
        <v>19</v>
      </c>
      <c r="R1637" s="7" t="s">
        <v>1967</v>
      </c>
      <c r="S1637" s="5">
        <v>0</v>
      </c>
      <c r="T1637" s="5">
        <v>20</v>
      </c>
    </row>
    <row r="1638" spans="1:20">
      <c r="A1638" s="2" t="s">
        <v>1955</v>
      </c>
      <c r="B1638" s="2">
        <v>2017</v>
      </c>
      <c r="C1638" s="2" t="s">
        <v>1956</v>
      </c>
      <c r="D1638" s="2">
        <v>3</v>
      </c>
      <c r="E1638" s="7">
        <v>77</v>
      </c>
      <c r="F1638" s="3">
        <v>1637</v>
      </c>
      <c r="G1638" s="7" t="s">
        <v>873</v>
      </c>
      <c r="H1638" s="2" t="s">
        <v>1973</v>
      </c>
      <c r="I1638" s="7" t="s">
        <v>1959</v>
      </c>
      <c r="J1638" s="7" t="s">
        <v>1986</v>
      </c>
      <c r="K1638" s="7" t="s">
        <v>1988</v>
      </c>
      <c r="L1638" s="7">
        <v>-8</v>
      </c>
      <c r="M1638" s="7" t="s">
        <v>1991</v>
      </c>
      <c r="N1638" s="2" t="s">
        <v>1980</v>
      </c>
      <c r="O1638" s="2" t="s">
        <v>1978</v>
      </c>
      <c r="P1638" s="7" t="s">
        <v>3</v>
      </c>
      <c r="Q1638" s="7">
        <v>19</v>
      </c>
      <c r="R1638" s="7" t="s">
        <v>1967</v>
      </c>
      <c r="S1638" s="5">
        <v>0</v>
      </c>
      <c r="T1638" s="5">
        <v>20</v>
      </c>
    </row>
    <row r="1639" spans="1:20">
      <c r="A1639" s="2" t="s">
        <v>1955</v>
      </c>
      <c r="B1639" s="2">
        <v>2017</v>
      </c>
      <c r="C1639" s="2" t="s">
        <v>1956</v>
      </c>
      <c r="D1639" s="2">
        <v>3</v>
      </c>
      <c r="E1639" s="7">
        <v>78</v>
      </c>
      <c r="F1639" s="3">
        <v>1638</v>
      </c>
      <c r="G1639" s="7" t="s">
        <v>874</v>
      </c>
      <c r="H1639" s="2" t="s">
        <v>1973</v>
      </c>
      <c r="I1639" s="7" t="s">
        <v>1959</v>
      </c>
      <c r="J1639" s="7" t="s">
        <v>1986</v>
      </c>
      <c r="K1639" s="7" t="s">
        <v>1987</v>
      </c>
      <c r="L1639" s="7">
        <v>10</v>
      </c>
      <c r="M1639" s="7" t="s">
        <v>1991</v>
      </c>
      <c r="N1639" s="2" t="s">
        <v>1974</v>
      </c>
      <c r="O1639" s="2" t="s">
        <v>1982</v>
      </c>
      <c r="P1639" s="7" t="s">
        <v>3</v>
      </c>
      <c r="Q1639" s="7">
        <v>19</v>
      </c>
      <c r="R1639" s="7" t="s">
        <v>1968</v>
      </c>
      <c r="S1639" s="5">
        <v>0</v>
      </c>
      <c r="T1639" s="5">
        <v>20</v>
      </c>
    </row>
    <row r="1640" spans="1:20">
      <c r="A1640" s="2" t="s">
        <v>1955</v>
      </c>
      <c r="B1640" s="2">
        <v>2017</v>
      </c>
      <c r="C1640" s="2" t="s">
        <v>1956</v>
      </c>
      <c r="D1640" s="2">
        <v>3</v>
      </c>
      <c r="E1640" s="7">
        <v>79</v>
      </c>
      <c r="F1640" s="3">
        <v>1639</v>
      </c>
      <c r="G1640" s="7" t="s">
        <v>875</v>
      </c>
      <c r="H1640" s="2" t="s">
        <v>1973</v>
      </c>
      <c r="I1640" s="7" t="s">
        <v>1958</v>
      </c>
      <c r="J1640" s="7" t="s">
        <v>1986</v>
      </c>
      <c r="K1640" s="7" t="s">
        <v>1987</v>
      </c>
      <c r="L1640" s="7">
        <v>-11</v>
      </c>
      <c r="M1640" s="7" t="s">
        <v>1991</v>
      </c>
      <c r="N1640" s="2" t="s">
        <v>1981</v>
      </c>
      <c r="O1640" s="2" t="s">
        <v>1978</v>
      </c>
      <c r="P1640" s="7" t="s">
        <v>3</v>
      </c>
      <c r="Q1640" s="7">
        <v>21</v>
      </c>
      <c r="R1640" s="7" t="s">
        <v>1967</v>
      </c>
      <c r="S1640" s="5">
        <v>0</v>
      </c>
      <c r="T1640" s="5">
        <v>20</v>
      </c>
    </row>
    <row r="1641" spans="1:20">
      <c r="A1641" s="2" t="s">
        <v>1955</v>
      </c>
      <c r="B1641" s="2">
        <v>2017</v>
      </c>
      <c r="C1641" s="2" t="s">
        <v>1956</v>
      </c>
      <c r="D1641" s="2">
        <v>3</v>
      </c>
      <c r="E1641" s="7">
        <v>80</v>
      </c>
      <c r="F1641" s="3">
        <v>1640</v>
      </c>
      <c r="G1641" s="7" t="s">
        <v>876</v>
      </c>
      <c r="H1641" s="2" t="s">
        <v>1973</v>
      </c>
      <c r="I1641" s="7" t="s">
        <v>1959</v>
      </c>
      <c r="J1641" s="7" t="s">
        <v>1986</v>
      </c>
      <c r="K1641" s="7" t="s">
        <v>1987</v>
      </c>
      <c r="L1641" s="7">
        <v>8</v>
      </c>
      <c r="M1641" s="7" t="s">
        <v>1991</v>
      </c>
      <c r="N1641" s="2" t="s">
        <v>1974</v>
      </c>
      <c r="O1641" s="2" t="s">
        <v>1982</v>
      </c>
      <c r="P1641" s="7" t="s">
        <v>3</v>
      </c>
      <c r="Q1641" s="7">
        <v>18</v>
      </c>
      <c r="R1641" s="7" t="s">
        <v>1967</v>
      </c>
      <c r="S1641" s="5">
        <v>0</v>
      </c>
      <c r="T1641" s="5">
        <v>20</v>
      </c>
    </row>
    <row r="1642" spans="1:20">
      <c r="A1642" s="2" t="s">
        <v>1955</v>
      </c>
      <c r="B1642" s="2">
        <v>2017</v>
      </c>
      <c r="C1642" s="2" t="s">
        <v>1956</v>
      </c>
      <c r="D1642" s="2">
        <v>3</v>
      </c>
      <c r="E1642" s="7">
        <v>81</v>
      </c>
      <c r="F1642" s="3">
        <v>1641</v>
      </c>
      <c r="G1642" s="7" t="s">
        <v>877</v>
      </c>
      <c r="H1642" s="2" t="s">
        <v>1973</v>
      </c>
      <c r="I1642" s="7" t="s">
        <v>1958</v>
      </c>
      <c r="J1642" s="7" t="s">
        <v>1986</v>
      </c>
      <c r="K1642" s="7" t="s">
        <v>1987</v>
      </c>
      <c r="L1642" s="7">
        <v>-10</v>
      </c>
      <c r="M1642" s="7" t="s">
        <v>1991</v>
      </c>
      <c r="N1642" s="2" t="s">
        <v>1981</v>
      </c>
      <c r="O1642" s="2" t="s">
        <v>1978</v>
      </c>
      <c r="P1642" s="7" t="s">
        <v>3</v>
      </c>
      <c r="Q1642" s="7">
        <v>19</v>
      </c>
      <c r="R1642" s="7" t="s">
        <v>1967</v>
      </c>
      <c r="S1642" s="5">
        <v>0</v>
      </c>
      <c r="T1642" s="5">
        <v>20</v>
      </c>
    </row>
    <row r="1643" spans="1:20">
      <c r="A1643" s="2" t="s">
        <v>1955</v>
      </c>
      <c r="B1643" s="2">
        <v>2017</v>
      </c>
      <c r="C1643" s="2" t="s">
        <v>1956</v>
      </c>
      <c r="D1643" s="2">
        <v>3</v>
      </c>
      <c r="E1643" s="7">
        <v>82</v>
      </c>
      <c r="F1643" s="3">
        <v>1642</v>
      </c>
      <c r="G1643" s="7" t="s">
        <v>878</v>
      </c>
      <c r="H1643" s="2" t="s">
        <v>1973</v>
      </c>
      <c r="I1643" s="7" t="s">
        <v>1959</v>
      </c>
      <c r="J1643" s="7" t="s">
        <v>1986</v>
      </c>
      <c r="K1643" s="7" t="s">
        <v>1987</v>
      </c>
      <c r="L1643" s="7">
        <v>8</v>
      </c>
      <c r="M1643" s="7" t="s">
        <v>1991</v>
      </c>
      <c r="N1643" s="2" t="s">
        <v>1974</v>
      </c>
      <c r="O1643" s="2" t="s">
        <v>1982</v>
      </c>
      <c r="P1643" s="7" t="s">
        <v>3</v>
      </c>
      <c r="Q1643" s="7">
        <v>22</v>
      </c>
      <c r="R1643" s="7" t="s">
        <v>1967</v>
      </c>
      <c r="S1643" s="5">
        <v>0</v>
      </c>
      <c r="T1643" s="5">
        <v>20</v>
      </c>
    </row>
    <row r="1644" spans="1:20">
      <c r="A1644" s="2" t="s">
        <v>1955</v>
      </c>
      <c r="B1644" s="2">
        <v>2017</v>
      </c>
      <c r="C1644" s="2" t="s">
        <v>1956</v>
      </c>
      <c r="D1644" s="2">
        <v>3</v>
      </c>
      <c r="E1644" s="7">
        <v>83</v>
      </c>
      <c r="F1644" s="3">
        <v>1643</v>
      </c>
      <c r="G1644" s="7" t="s">
        <v>879</v>
      </c>
      <c r="H1644" s="2" t="s">
        <v>1973</v>
      </c>
      <c r="I1644" s="7" t="s">
        <v>1958</v>
      </c>
      <c r="J1644" s="7" t="s">
        <v>1986</v>
      </c>
      <c r="K1644" s="7" t="s">
        <v>1987</v>
      </c>
      <c r="L1644" s="7">
        <v>-7</v>
      </c>
      <c r="M1644" s="7" t="s">
        <v>1991</v>
      </c>
      <c r="N1644" s="2" t="s">
        <v>1981</v>
      </c>
      <c r="O1644" s="2" t="s">
        <v>1978</v>
      </c>
      <c r="P1644" s="7" t="s">
        <v>3</v>
      </c>
      <c r="Q1644" s="7">
        <v>19</v>
      </c>
      <c r="R1644" s="7" t="s">
        <v>1967</v>
      </c>
      <c r="S1644" s="5">
        <v>0</v>
      </c>
      <c r="T1644" s="5">
        <v>20</v>
      </c>
    </row>
    <row r="1645" spans="1:20">
      <c r="A1645" s="2" t="s">
        <v>1955</v>
      </c>
      <c r="B1645" s="2">
        <v>2017</v>
      </c>
      <c r="C1645" s="2" t="s">
        <v>1956</v>
      </c>
      <c r="D1645" s="2">
        <v>3</v>
      </c>
      <c r="E1645" s="7">
        <v>84</v>
      </c>
      <c r="F1645" s="3">
        <v>1644</v>
      </c>
      <c r="G1645" s="7" t="s">
        <v>880</v>
      </c>
      <c r="H1645" s="2" t="s">
        <v>1973</v>
      </c>
      <c r="I1645" s="7" t="s">
        <v>1958</v>
      </c>
      <c r="J1645" s="7" t="s">
        <v>1986</v>
      </c>
      <c r="K1645" s="7" t="s">
        <v>1987</v>
      </c>
      <c r="L1645" s="7">
        <v>-11</v>
      </c>
      <c r="M1645" s="7" t="s">
        <v>1991</v>
      </c>
      <c r="N1645" s="2" t="s">
        <v>1981</v>
      </c>
      <c r="O1645" s="2" t="s">
        <v>1978</v>
      </c>
      <c r="P1645" s="7" t="s">
        <v>3</v>
      </c>
      <c r="Q1645" s="7">
        <v>19</v>
      </c>
      <c r="R1645" s="7" t="s">
        <v>1967</v>
      </c>
      <c r="S1645" s="5">
        <v>0</v>
      </c>
      <c r="T1645" s="5">
        <v>20</v>
      </c>
    </row>
    <row r="1646" spans="1:20">
      <c r="A1646" s="2" t="s">
        <v>1955</v>
      </c>
      <c r="B1646" s="2">
        <v>2017</v>
      </c>
      <c r="C1646" s="2" t="s">
        <v>1956</v>
      </c>
      <c r="D1646" s="2">
        <v>3</v>
      </c>
      <c r="E1646" s="7">
        <v>85</v>
      </c>
      <c r="F1646" s="3">
        <v>1645</v>
      </c>
      <c r="G1646" s="7" t="s">
        <v>881</v>
      </c>
      <c r="H1646" s="2" t="s">
        <v>1973</v>
      </c>
      <c r="I1646" s="7" t="s">
        <v>1959</v>
      </c>
      <c r="J1646" s="7" t="s">
        <v>1986</v>
      </c>
      <c r="K1646" s="7" t="s">
        <v>1988</v>
      </c>
      <c r="L1646" s="7">
        <v>-4</v>
      </c>
      <c r="M1646" s="7" t="s">
        <v>1991</v>
      </c>
      <c r="N1646" s="2" t="s">
        <v>1980</v>
      </c>
      <c r="O1646" s="2" t="s">
        <v>1978</v>
      </c>
      <c r="P1646" s="7" t="s">
        <v>3</v>
      </c>
      <c r="Q1646" s="7">
        <v>18</v>
      </c>
      <c r="R1646" s="7" t="s">
        <v>1967</v>
      </c>
      <c r="S1646" s="5">
        <v>0</v>
      </c>
      <c r="T1646" s="5">
        <v>20</v>
      </c>
    </row>
    <row r="1647" spans="1:20">
      <c r="A1647" s="2" t="s">
        <v>1955</v>
      </c>
      <c r="B1647" s="2">
        <v>2017</v>
      </c>
      <c r="C1647" s="2" t="s">
        <v>1956</v>
      </c>
      <c r="D1647" s="2">
        <v>3</v>
      </c>
      <c r="E1647" s="7">
        <v>86</v>
      </c>
      <c r="F1647" s="3">
        <v>1646</v>
      </c>
      <c r="G1647" s="7" t="s">
        <v>882</v>
      </c>
      <c r="H1647" s="2" t="s">
        <v>1973</v>
      </c>
      <c r="I1647" s="7" t="s">
        <v>1958</v>
      </c>
      <c r="J1647" s="7" t="s">
        <v>1986</v>
      </c>
      <c r="K1647" s="7" t="s">
        <v>1987</v>
      </c>
      <c r="L1647" s="7">
        <v>-9</v>
      </c>
      <c r="M1647" s="7" t="s">
        <v>1991</v>
      </c>
      <c r="N1647" s="2" t="s">
        <v>1981</v>
      </c>
      <c r="O1647" s="2" t="s">
        <v>1978</v>
      </c>
      <c r="P1647" s="7" t="s">
        <v>3</v>
      </c>
      <c r="Q1647" s="7">
        <v>18</v>
      </c>
      <c r="R1647" s="7" t="s">
        <v>1967</v>
      </c>
      <c r="S1647" s="5">
        <v>0</v>
      </c>
      <c r="T1647" s="5">
        <v>20</v>
      </c>
    </row>
    <row r="1648" spans="1:20">
      <c r="A1648" s="2" t="s">
        <v>1955</v>
      </c>
      <c r="B1648" s="2">
        <v>2017</v>
      </c>
      <c r="C1648" s="2" t="s">
        <v>1956</v>
      </c>
      <c r="D1648" s="2">
        <v>3</v>
      </c>
      <c r="E1648" s="7">
        <v>87</v>
      </c>
      <c r="F1648" s="3">
        <v>1647</v>
      </c>
      <c r="G1648" s="7" t="s">
        <v>883</v>
      </c>
      <c r="H1648" s="2" t="s">
        <v>1973</v>
      </c>
      <c r="I1648" s="7" t="s">
        <v>1959</v>
      </c>
      <c r="J1648" s="7" t="s">
        <v>1986</v>
      </c>
      <c r="K1648" s="7" t="s">
        <v>1987</v>
      </c>
      <c r="L1648" s="7">
        <v>8</v>
      </c>
      <c r="M1648" s="7" t="s">
        <v>1991</v>
      </c>
      <c r="N1648" s="2" t="s">
        <v>1974</v>
      </c>
      <c r="O1648" s="2" t="s">
        <v>1982</v>
      </c>
      <c r="P1648" s="7" t="s">
        <v>3</v>
      </c>
      <c r="Q1648" s="7">
        <v>20</v>
      </c>
      <c r="R1648" s="7" t="s">
        <v>1967</v>
      </c>
      <c r="S1648" s="5">
        <v>0</v>
      </c>
      <c r="T1648" s="5">
        <v>20</v>
      </c>
    </row>
    <row r="1649" spans="1:20">
      <c r="A1649" s="2" t="s">
        <v>1955</v>
      </c>
      <c r="B1649" s="2">
        <v>2017</v>
      </c>
      <c r="C1649" s="2" t="s">
        <v>1956</v>
      </c>
      <c r="D1649" s="2">
        <v>3</v>
      </c>
      <c r="E1649" s="7">
        <v>88</v>
      </c>
      <c r="F1649" s="3">
        <v>1648</v>
      </c>
      <c r="G1649" s="7" t="s">
        <v>884</v>
      </c>
      <c r="H1649" s="2" t="s">
        <v>1973</v>
      </c>
      <c r="I1649" s="7" t="s">
        <v>1959</v>
      </c>
      <c r="J1649" s="7" t="s">
        <v>1986</v>
      </c>
      <c r="K1649" s="7" t="s">
        <v>1988</v>
      </c>
      <c r="L1649" s="7">
        <v>-7</v>
      </c>
      <c r="M1649" s="7" t="s">
        <v>1991</v>
      </c>
      <c r="N1649" s="2" t="s">
        <v>1980</v>
      </c>
      <c r="O1649" s="2" t="s">
        <v>1978</v>
      </c>
      <c r="P1649" s="7" t="s">
        <v>3</v>
      </c>
      <c r="Q1649" s="7">
        <v>18</v>
      </c>
      <c r="R1649" s="7" t="s">
        <v>1968</v>
      </c>
      <c r="S1649" s="5">
        <v>0</v>
      </c>
      <c r="T1649" s="5">
        <v>20</v>
      </c>
    </row>
    <row r="1650" spans="1:20">
      <c r="A1650" s="2" t="s">
        <v>1955</v>
      </c>
      <c r="B1650" s="2">
        <v>2017</v>
      </c>
      <c r="C1650" s="2" t="s">
        <v>1956</v>
      </c>
      <c r="D1650" s="2">
        <v>3</v>
      </c>
      <c r="E1650" s="7">
        <v>89</v>
      </c>
      <c r="F1650" s="3">
        <v>1649</v>
      </c>
      <c r="G1650" s="7" t="s">
        <v>885</v>
      </c>
      <c r="H1650" s="2" t="s">
        <v>1973</v>
      </c>
      <c r="I1650" s="7" t="s">
        <v>1958</v>
      </c>
      <c r="J1650" s="7" t="s">
        <v>1986</v>
      </c>
      <c r="K1650" s="7" t="s">
        <v>1987</v>
      </c>
      <c r="L1650" s="7">
        <v>-5</v>
      </c>
      <c r="M1650" s="7" t="s">
        <v>1991</v>
      </c>
      <c r="N1650" s="2" t="s">
        <v>1981</v>
      </c>
      <c r="O1650" s="2" t="s">
        <v>1978</v>
      </c>
      <c r="P1650" s="7" t="s">
        <v>3</v>
      </c>
      <c r="Q1650" s="7" t="s">
        <v>6</v>
      </c>
      <c r="R1650" s="7" t="s">
        <v>1967</v>
      </c>
      <c r="S1650" s="5">
        <v>0</v>
      </c>
      <c r="T1650" s="5">
        <v>20</v>
      </c>
    </row>
    <row r="1651" spans="1:20">
      <c r="A1651" s="2" t="s">
        <v>1955</v>
      </c>
      <c r="B1651" s="2">
        <v>2017</v>
      </c>
      <c r="C1651" s="2" t="s">
        <v>1956</v>
      </c>
      <c r="D1651" s="2">
        <v>3</v>
      </c>
      <c r="E1651" s="7">
        <v>90</v>
      </c>
      <c r="F1651" s="3">
        <v>1650</v>
      </c>
      <c r="G1651" s="7" t="s">
        <v>886</v>
      </c>
      <c r="H1651" s="2" t="s">
        <v>1973</v>
      </c>
      <c r="I1651" s="7" t="s">
        <v>1958</v>
      </c>
      <c r="J1651" s="7" t="s">
        <v>1986</v>
      </c>
      <c r="K1651" s="7" t="s">
        <v>1987</v>
      </c>
      <c r="L1651" s="7">
        <v>-8</v>
      </c>
      <c r="M1651" s="7" t="s">
        <v>1991</v>
      </c>
      <c r="N1651" s="2" t="s">
        <v>1981</v>
      </c>
      <c r="O1651" s="2" t="s">
        <v>1978</v>
      </c>
      <c r="P1651" s="7" t="s">
        <v>3</v>
      </c>
      <c r="Q1651" s="7">
        <v>22</v>
      </c>
      <c r="R1651" s="7" t="s">
        <v>1967</v>
      </c>
      <c r="S1651" s="5">
        <v>0</v>
      </c>
      <c r="T1651" s="5">
        <v>20</v>
      </c>
    </row>
    <row r="1652" spans="1:20">
      <c r="A1652" s="2" t="s">
        <v>1955</v>
      </c>
      <c r="B1652" s="2">
        <v>2017</v>
      </c>
      <c r="C1652" s="2" t="s">
        <v>1956</v>
      </c>
      <c r="D1652" s="2">
        <v>3</v>
      </c>
      <c r="E1652" s="7">
        <v>91</v>
      </c>
      <c r="F1652" s="3">
        <v>1651</v>
      </c>
      <c r="G1652" s="7" t="s">
        <v>887</v>
      </c>
      <c r="H1652" s="2" t="s">
        <v>1973</v>
      </c>
      <c r="I1652" s="7" t="s">
        <v>1958</v>
      </c>
      <c r="J1652" s="7" t="s">
        <v>1986</v>
      </c>
      <c r="K1652" s="7" t="s">
        <v>1987</v>
      </c>
      <c r="L1652" s="7">
        <v>-4</v>
      </c>
      <c r="M1652" s="7" t="s">
        <v>1991</v>
      </c>
      <c r="N1652" s="2" t="s">
        <v>1981</v>
      </c>
      <c r="O1652" s="2" t="s">
        <v>1978</v>
      </c>
      <c r="P1652" s="7" t="s">
        <v>3</v>
      </c>
      <c r="Q1652" s="7">
        <v>19</v>
      </c>
      <c r="R1652" s="7" t="s">
        <v>1967</v>
      </c>
      <c r="S1652" s="5">
        <v>0</v>
      </c>
      <c r="T1652" s="5">
        <v>20</v>
      </c>
    </row>
    <row r="1653" spans="1:20">
      <c r="A1653" s="2" t="s">
        <v>1955</v>
      </c>
      <c r="B1653" s="2">
        <v>2017</v>
      </c>
      <c r="C1653" s="2" t="s">
        <v>1956</v>
      </c>
      <c r="D1653" s="2">
        <v>3</v>
      </c>
      <c r="E1653" s="7">
        <v>92</v>
      </c>
      <c r="F1653" s="3">
        <v>1652</v>
      </c>
      <c r="G1653" s="7" t="s">
        <v>888</v>
      </c>
      <c r="H1653" s="2" t="s">
        <v>1973</v>
      </c>
      <c r="I1653" s="7" t="s">
        <v>1958</v>
      </c>
      <c r="J1653" s="7" t="s">
        <v>1986</v>
      </c>
      <c r="K1653" s="7" t="s">
        <v>1987</v>
      </c>
      <c r="L1653" s="7">
        <v>-5</v>
      </c>
      <c r="M1653" s="7" t="s">
        <v>1991</v>
      </c>
      <c r="N1653" s="2" t="s">
        <v>1981</v>
      </c>
      <c r="O1653" s="2" t="s">
        <v>1978</v>
      </c>
      <c r="P1653" s="7" t="s">
        <v>3</v>
      </c>
      <c r="Q1653" s="7">
        <v>22</v>
      </c>
      <c r="R1653" s="7" t="s">
        <v>1967</v>
      </c>
      <c r="S1653" s="5">
        <v>0</v>
      </c>
      <c r="T1653" s="5">
        <v>20</v>
      </c>
    </row>
    <row r="1654" spans="1:20">
      <c r="A1654" s="2" t="s">
        <v>1955</v>
      </c>
      <c r="B1654" s="2">
        <v>2017</v>
      </c>
      <c r="C1654" s="2" t="s">
        <v>1956</v>
      </c>
      <c r="D1654" s="2">
        <v>3</v>
      </c>
      <c r="E1654" s="7">
        <v>93</v>
      </c>
      <c r="F1654" s="3">
        <v>1653</v>
      </c>
      <c r="G1654" s="7" t="s">
        <v>889</v>
      </c>
      <c r="H1654" s="2" t="s">
        <v>1973</v>
      </c>
      <c r="I1654" s="7" t="s">
        <v>1958</v>
      </c>
      <c r="J1654" s="7" t="s">
        <v>1986</v>
      </c>
      <c r="K1654" s="7" t="s">
        <v>1987</v>
      </c>
      <c r="L1654" s="7">
        <v>-6</v>
      </c>
      <c r="M1654" s="7" t="s">
        <v>1991</v>
      </c>
      <c r="N1654" s="2" t="s">
        <v>1981</v>
      </c>
      <c r="O1654" s="2" t="s">
        <v>1978</v>
      </c>
      <c r="P1654" s="7" t="s">
        <v>3</v>
      </c>
      <c r="Q1654" s="7">
        <v>20</v>
      </c>
      <c r="R1654" s="7" t="s">
        <v>1968</v>
      </c>
      <c r="S1654" s="5">
        <v>0</v>
      </c>
      <c r="T1654" s="5">
        <v>20</v>
      </c>
    </row>
    <row r="1655" spans="1:20">
      <c r="A1655" s="2" t="s">
        <v>1955</v>
      </c>
      <c r="B1655" s="2">
        <v>2017</v>
      </c>
      <c r="C1655" s="2" t="s">
        <v>1956</v>
      </c>
      <c r="D1655" s="2">
        <v>3</v>
      </c>
      <c r="E1655" s="7">
        <v>94</v>
      </c>
      <c r="F1655" s="3">
        <v>1654</v>
      </c>
      <c r="G1655" s="7" t="s">
        <v>890</v>
      </c>
      <c r="H1655" s="2" t="s">
        <v>1973</v>
      </c>
      <c r="I1655" s="7" t="s">
        <v>1959</v>
      </c>
      <c r="J1655" s="7" t="s">
        <v>1986</v>
      </c>
      <c r="K1655" s="7" t="s">
        <v>1987</v>
      </c>
      <c r="L1655" s="7">
        <v>7</v>
      </c>
      <c r="M1655" s="7" t="s">
        <v>1991</v>
      </c>
      <c r="N1655" s="2" t="s">
        <v>1974</v>
      </c>
      <c r="O1655" s="2" t="s">
        <v>1982</v>
      </c>
      <c r="P1655" s="7" t="s">
        <v>3</v>
      </c>
      <c r="Q1655" s="7">
        <v>21</v>
      </c>
      <c r="R1655" s="7" t="s">
        <v>1967</v>
      </c>
      <c r="S1655" s="5">
        <v>0</v>
      </c>
      <c r="T1655" s="5">
        <v>20</v>
      </c>
    </row>
    <row r="1656" spans="1:20">
      <c r="A1656" s="2" t="s">
        <v>1955</v>
      </c>
      <c r="B1656" s="2">
        <v>2017</v>
      </c>
      <c r="C1656" s="2" t="s">
        <v>1956</v>
      </c>
      <c r="D1656" s="2">
        <v>3</v>
      </c>
      <c r="E1656" s="7">
        <v>95</v>
      </c>
      <c r="F1656" s="3">
        <v>1655</v>
      </c>
      <c r="G1656" s="7" t="s">
        <v>891</v>
      </c>
      <c r="H1656" s="2" t="s">
        <v>1973</v>
      </c>
      <c r="I1656" s="7" t="s">
        <v>1959</v>
      </c>
      <c r="J1656" s="7" t="s">
        <v>1986</v>
      </c>
      <c r="K1656" s="7" t="s">
        <v>1988</v>
      </c>
      <c r="L1656" s="7">
        <v>-9</v>
      </c>
      <c r="M1656" s="7" t="s">
        <v>1991</v>
      </c>
      <c r="N1656" s="2" t="s">
        <v>1980</v>
      </c>
      <c r="O1656" s="2" t="s">
        <v>1978</v>
      </c>
      <c r="P1656" s="7" t="s">
        <v>3</v>
      </c>
      <c r="Q1656" s="7">
        <v>19</v>
      </c>
      <c r="R1656" s="7" t="s">
        <v>1967</v>
      </c>
      <c r="S1656" s="5">
        <v>0</v>
      </c>
      <c r="T1656" s="5">
        <v>20</v>
      </c>
    </row>
    <row r="1657" spans="1:20">
      <c r="A1657" s="2" t="s">
        <v>1955</v>
      </c>
      <c r="B1657" s="2">
        <v>2017</v>
      </c>
      <c r="C1657" s="2" t="s">
        <v>1956</v>
      </c>
      <c r="D1657" s="2">
        <v>3</v>
      </c>
      <c r="E1657" s="7">
        <v>96</v>
      </c>
      <c r="F1657" s="3">
        <v>1656</v>
      </c>
      <c r="G1657" s="7" t="s">
        <v>892</v>
      </c>
      <c r="H1657" s="2" t="s">
        <v>1973</v>
      </c>
      <c r="I1657" s="7" t="s">
        <v>1958</v>
      </c>
      <c r="J1657" s="7" t="s">
        <v>1986</v>
      </c>
      <c r="K1657" s="7" t="s">
        <v>1987</v>
      </c>
      <c r="L1657" s="7">
        <v>-11</v>
      </c>
      <c r="M1657" s="7" t="s">
        <v>1991</v>
      </c>
      <c r="N1657" s="2" t="s">
        <v>1981</v>
      </c>
      <c r="O1657" s="2" t="s">
        <v>1978</v>
      </c>
      <c r="P1657" s="7" t="s">
        <v>3</v>
      </c>
      <c r="Q1657" s="7">
        <v>21</v>
      </c>
      <c r="R1657" s="7" t="s">
        <v>1967</v>
      </c>
      <c r="S1657" s="5">
        <v>0</v>
      </c>
      <c r="T1657" s="5">
        <v>20</v>
      </c>
    </row>
    <row r="1658" spans="1:20">
      <c r="A1658" s="2" t="s">
        <v>1955</v>
      </c>
      <c r="B1658" s="2">
        <v>2017</v>
      </c>
      <c r="C1658" s="2" t="s">
        <v>1956</v>
      </c>
      <c r="D1658" s="2">
        <v>3</v>
      </c>
      <c r="E1658" s="7">
        <v>97</v>
      </c>
      <c r="F1658" s="3">
        <v>1657</v>
      </c>
      <c r="G1658" s="7" t="s">
        <v>893</v>
      </c>
      <c r="H1658" s="2" t="s">
        <v>1973</v>
      </c>
      <c r="I1658" s="7" t="s">
        <v>1958</v>
      </c>
      <c r="J1658" s="7" t="s">
        <v>1986</v>
      </c>
      <c r="K1658" s="7" t="s">
        <v>1987</v>
      </c>
      <c r="L1658" s="7">
        <v>-7</v>
      </c>
      <c r="M1658" s="7" t="s">
        <v>1991</v>
      </c>
      <c r="N1658" s="2" t="s">
        <v>1981</v>
      </c>
      <c r="O1658" s="2" t="s">
        <v>1978</v>
      </c>
      <c r="P1658" s="7" t="s">
        <v>3</v>
      </c>
      <c r="Q1658" s="7">
        <v>20</v>
      </c>
      <c r="R1658" s="7" t="s">
        <v>1967</v>
      </c>
      <c r="S1658" s="5">
        <v>0</v>
      </c>
      <c r="T1658" s="5">
        <v>20</v>
      </c>
    </row>
    <row r="1659" spans="1:20">
      <c r="A1659" s="2" t="s">
        <v>1955</v>
      </c>
      <c r="B1659" s="2">
        <v>2017</v>
      </c>
      <c r="C1659" s="2" t="s">
        <v>1956</v>
      </c>
      <c r="D1659" s="2">
        <v>3</v>
      </c>
      <c r="E1659" s="7">
        <v>98</v>
      </c>
      <c r="F1659" s="3">
        <v>1658</v>
      </c>
      <c r="G1659" s="7" t="s">
        <v>894</v>
      </c>
      <c r="H1659" s="2" t="s">
        <v>1973</v>
      </c>
      <c r="I1659" s="7" t="s">
        <v>1958</v>
      </c>
      <c r="J1659" s="7" t="s">
        <v>1986</v>
      </c>
      <c r="K1659" s="7" t="s">
        <v>1988</v>
      </c>
      <c r="L1659" s="7">
        <v>8</v>
      </c>
      <c r="M1659" s="7" t="s">
        <v>1991</v>
      </c>
      <c r="N1659" s="2" t="s">
        <v>1979</v>
      </c>
      <c r="O1659" s="2" t="s">
        <v>1982</v>
      </c>
      <c r="P1659" s="7" t="s">
        <v>3</v>
      </c>
      <c r="Q1659" s="7">
        <v>21</v>
      </c>
      <c r="R1659" s="7" t="s">
        <v>1967</v>
      </c>
      <c r="S1659" s="5">
        <v>0</v>
      </c>
      <c r="T1659" s="5">
        <v>20</v>
      </c>
    </row>
    <row r="1660" spans="1:20">
      <c r="A1660" s="2" t="s">
        <v>1955</v>
      </c>
      <c r="B1660" s="2">
        <v>2017</v>
      </c>
      <c r="C1660" s="2" t="s">
        <v>1956</v>
      </c>
      <c r="D1660" s="2">
        <v>3</v>
      </c>
      <c r="E1660" s="7">
        <v>99</v>
      </c>
      <c r="F1660" s="3">
        <v>1659</v>
      </c>
      <c r="G1660" s="7" t="s">
        <v>895</v>
      </c>
      <c r="H1660" s="2" t="s">
        <v>1973</v>
      </c>
      <c r="I1660" s="7" t="s">
        <v>1959</v>
      </c>
      <c r="J1660" s="7" t="s">
        <v>1986</v>
      </c>
      <c r="K1660" s="7" t="s">
        <v>1987</v>
      </c>
      <c r="L1660" s="7">
        <v>8</v>
      </c>
      <c r="M1660" s="7" t="s">
        <v>1991</v>
      </c>
      <c r="N1660" s="2" t="s">
        <v>1974</v>
      </c>
      <c r="O1660" s="2" t="s">
        <v>1982</v>
      </c>
      <c r="P1660" s="7" t="s">
        <v>3</v>
      </c>
      <c r="Q1660" s="7">
        <v>19</v>
      </c>
      <c r="R1660" s="7" t="s">
        <v>1967</v>
      </c>
      <c r="S1660" s="5">
        <v>0</v>
      </c>
      <c r="T1660" s="5">
        <v>20</v>
      </c>
    </row>
    <row r="1661" spans="1:20">
      <c r="A1661" s="2" t="s">
        <v>1955</v>
      </c>
      <c r="B1661" s="2">
        <v>2017</v>
      </c>
      <c r="C1661" s="2" t="s">
        <v>1956</v>
      </c>
      <c r="D1661" s="2">
        <v>3</v>
      </c>
      <c r="E1661" s="7">
        <v>100</v>
      </c>
      <c r="F1661" s="3">
        <v>1660</v>
      </c>
      <c r="G1661" s="7" t="s">
        <v>896</v>
      </c>
      <c r="H1661" s="2" t="s">
        <v>1973</v>
      </c>
      <c r="I1661" s="7" t="s">
        <v>1958</v>
      </c>
      <c r="J1661" s="7" t="s">
        <v>1986</v>
      </c>
      <c r="K1661" s="7" t="s">
        <v>1987</v>
      </c>
      <c r="L1661" s="7">
        <v>-11</v>
      </c>
      <c r="M1661" s="7" t="s">
        <v>1991</v>
      </c>
      <c r="N1661" s="2" t="s">
        <v>1981</v>
      </c>
      <c r="O1661" s="2" t="s">
        <v>1978</v>
      </c>
      <c r="P1661" s="7" t="s">
        <v>3</v>
      </c>
      <c r="Q1661" s="7">
        <v>19</v>
      </c>
      <c r="R1661" s="7" t="s">
        <v>1967</v>
      </c>
      <c r="S1661" s="5">
        <v>0</v>
      </c>
      <c r="T1661" s="5">
        <v>20</v>
      </c>
    </row>
    <row r="1662" spans="1:20">
      <c r="A1662" s="2" t="s">
        <v>1955</v>
      </c>
      <c r="B1662" s="2">
        <v>2017</v>
      </c>
      <c r="C1662" s="2" t="s">
        <v>1956</v>
      </c>
      <c r="D1662" s="2">
        <v>3</v>
      </c>
      <c r="E1662" s="7">
        <v>101</v>
      </c>
      <c r="F1662" s="3">
        <v>1661</v>
      </c>
      <c r="G1662" s="7" t="s">
        <v>897</v>
      </c>
      <c r="H1662" s="2" t="s">
        <v>1973</v>
      </c>
      <c r="I1662" s="7" t="s">
        <v>1959</v>
      </c>
      <c r="J1662" s="7" t="s">
        <v>1986</v>
      </c>
      <c r="K1662" s="7" t="s">
        <v>1987</v>
      </c>
      <c r="L1662" s="7">
        <v>7</v>
      </c>
      <c r="M1662" s="7" t="s">
        <v>1991</v>
      </c>
      <c r="N1662" s="2" t="s">
        <v>1974</v>
      </c>
      <c r="O1662" s="2" t="s">
        <v>1982</v>
      </c>
      <c r="P1662" s="7" t="s">
        <v>3</v>
      </c>
      <c r="Q1662" s="7">
        <v>21</v>
      </c>
      <c r="R1662" s="7" t="s">
        <v>1967</v>
      </c>
      <c r="S1662" s="5">
        <v>0</v>
      </c>
      <c r="T1662" s="5">
        <v>20</v>
      </c>
    </row>
    <row r="1663" spans="1:20">
      <c r="A1663" s="2" t="s">
        <v>1955</v>
      </c>
      <c r="B1663" s="2">
        <v>2017</v>
      </c>
      <c r="C1663" s="2" t="s">
        <v>1956</v>
      </c>
      <c r="D1663" s="2">
        <v>3</v>
      </c>
      <c r="E1663" s="7">
        <v>102</v>
      </c>
      <c r="F1663" s="3">
        <v>1662</v>
      </c>
      <c r="G1663" s="7" t="s">
        <v>898</v>
      </c>
      <c r="H1663" s="2" t="s">
        <v>1973</v>
      </c>
      <c r="I1663" s="7" t="s">
        <v>1958</v>
      </c>
      <c r="J1663" s="7" t="s">
        <v>1986</v>
      </c>
      <c r="K1663" s="7" t="s">
        <v>1987</v>
      </c>
      <c r="L1663" s="7">
        <v>-11</v>
      </c>
      <c r="M1663" s="7" t="s">
        <v>1991</v>
      </c>
      <c r="N1663" s="2" t="s">
        <v>1981</v>
      </c>
      <c r="O1663" s="2" t="s">
        <v>1978</v>
      </c>
      <c r="P1663" s="7" t="s">
        <v>3</v>
      </c>
      <c r="Q1663" s="7">
        <v>20</v>
      </c>
      <c r="R1663" s="7" t="s">
        <v>1968</v>
      </c>
      <c r="S1663" s="5">
        <v>0</v>
      </c>
      <c r="T1663" s="5">
        <v>20</v>
      </c>
    </row>
    <row r="1664" spans="1:20">
      <c r="A1664" s="2" t="s">
        <v>1955</v>
      </c>
      <c r="B1664" s="2">
        <v>2017</v>
      </c>
      <c r="C1664" s="2" t="s">
        <v>1956</v>
      </c>
      <c r="D1664" s="2">
        <v>3</v>
      </c>
      <c r="E1664" s="7">
        <v>103</v>
      </c>
      <c r="F1664" s="3">
        <v>1663</v>
      </c>
      <c r="G1664" s="7" t="s">
        <v>899</v>
      </c>
      <c r="H1664" s="2" t="s">
        <v>1973</v>
      </c>
      <c r="I1664" s="7" t="s">
        <v>1958</v>
      </c>
      <c r="J1664" s="7" t="s">
        <v>1986</v>
      </c>
      <c r="K1664" s="7" t="s">
        <v>1987</v>
      </c>
      <c r="L1664" s="7">
        <v>-8</v>
      </c>
      <c r="M1664" s="7" t="s">
        <v>1991</v>
      </c>
      <c r="N1664" s="2" t="s">
        <v>1981</v>
      </c>
      <c r="O1664" s="2" t="s">
        <v>1978</v>
      </c>
      <c r="P1664" s="7" t="s">
        <v>3</v>
      </c>
      <c r="Q1664" s="7">
        <v>18</v>
      </c>
      <c r="R1664" s="7" t="s">
        <v>1967</v>
      </c>
      <c r="S1664" s="5">
        <v>0</v>
      </c>
      <c r="T1664" s="5">
        <v>20</v>
      </c>
    </row>
    <row r="1665" spans="1:20">
      <c r="A1665" s="2" t="s">
        <v>1955</v>
      </c>
      <c r="B1665" s="2">
        <v>2017</v>
      </c>
      <c r="C1665" s="2" t="s">
        <v>1956</v>
      </c>
      <c r="D1665" s="2">
        <v>3</v>
      </c>
      <c r="E1665" s="7">
        <v>104</v>
      </c>
      <c r="F1665" s="3">
        <v>1664</v>
      </c>
      <c r="G1665" s="7" t="s">
        <v>900</v>
      </c>
      <c r="H1665" s="2" t="s">
        <v>1973</v>
      </c>
      <c r="I1665" s="7" t="s">
        <v>1959</v>
      </c>
      <c r="J1665" s="7" t="s">
        <v>1986</v>
      </c>
      <c r="K1665" s="7" t="s">
        <v>1987</v>
      </c>
      <c r="L1665" s="7">
        <v>9</v>
      </c>
      <c r="M1665" s="7" t="s">
        <v>1991</v>
      </c>
      <c r="N1665" s="2" t="s">
        <v>1974</v>
      </c>
      <c r="O1665" s="2" t="s">
        <v>1982</v>
      </c>
      <c r="P1665" s="7" t="s">
        <v>3</v>
      </c>
      <c r="Q1665" s="7">
        <v>18</v>
      </c>
      <c r="R1665" s="7" t="s">
        <v>1968</v>
      </c>
      <c r="S1665" s="5">
        <v>0</v>
      </c>
      <c r="T1665" s="5">
        <v>20</v>
      </c>
    </row>
    <row r="1666" spans="1:20">
      <c r="A1666" s="2" t="s">
        <v>1955</v>
      </c>
      <c r="B1666" s="2">
        <v>2017</v>
      </c>
      <c r="C1666" s="2" t="s">
        <v>1956</v>
      </c>
      <c r="D1666" s="2">
        <v>3</v>
      </c>
      <c r="E1666" s="7">
        <v>105</v>
      </c>
      <c r="F1666" s="3">
        <v>1665</v>
      </c>
      <c r="G1666" s="7" t="s">
        <v>901</v>
      </c>
      <c r="H1666" s="2" t="s">
        <v>1973</v>
      </c>
      <c r="I1666" s="7" t="s">
        <v>1958</v>
      </c>
      <c r="J1666" s="7" t="s">
        <v>1986</v>
      </c>
      <c r="K1666" s="7" t="s">
        <v>1987</v>
      </c>
      <c r="L1666" s="7">
        <v>-9</v>
      </c>
      <c r="M1666" s="7" t="s">
        <v>1991</v>
      </c>
      <c r="N1666" s="2" t="s">
        <v>1981</v>
      </c>
      <c r="O1666" s="2" t="s">
        <v>1978</v>
      </c>
      <c r="P1666" s="7" t="s">
        <v>3</v>
      </c>
      <c r="Q1666" s="7">
        <v>19</v>
      </c>
      <c r="R1666" s="7" t="s">
        <v>1968</v>
      </c>
      <c r="S1666" s="5">
        <v>0</v>
      </c>
      <c r="T1666" s="5">
        <v>20</v>
      </c>
    </row>
    <row r="1667" spans="1:20">
      <c r="A1667" s="2" t="s">
        <v>1955</v>
      </c>
      <c r="B1667" s="2">
        <v>2017</v>
      </c>
      <c r="C1667" s="2" t="s">
        <v>1956</v>
      </c>
      <c r="D1667" s="2">
        <v>3</v>
      </c>
      <c r="E1667" s="7">
        <v>106</v>
      </c>
      <c r="F1667" s="3">
        <v>1666</v>
      </c>
      <c r="G1667" s="7" t="s">
        <v>902</v>
      </c>
      <c r="H1667" s="2" t="s">
        <v>1973</v>
      </c>
      <c r="I1667" s="7" t="s">
        <v>1959</v>
      </c>
      <c r="J1667" s="7" t="s">
        <v>1986</v>
      </c>
      <c r="K1667" s="7" t="s">
        <v>1988</v>
      </c>
      <c r="L1667" s="7">
        <v>-11</v>
      </c>
      <c r="M1667" s="7" t="s">
        <v>1991</v>
      </c>
      <c r="N1667" s="2" t="s">
        <v>1980</v>
      </c>
      <c r="O1667" s="2" t="s">
        <v>1978</v>
      </c>
      <c r="P1667" s="7" t="s">
        <v>3</v>
      </c>
      <c r="Q1667" s="7">
        <v>19</v>
      </c>
      <c r="R1667" s="7" t="s">
        <v>1967</v>
      </c>
      <c r="S1667" s="5">
        <v>0</v>
      </c>
      <c r="T1667" s="5">
        <v>20</v>
      </c>
    </row>
    <row r="1668" spans="1:20">
      <c r="A1668" s="2" t="s">
        <v>1955</v>
      </c>
      <c r="B1668" s="2">
        <v>2017</v>
      </c>
      <c r="C1668" s="2" t="s">
        <v>1956</v>
      </c>
      <c r="D1668" s="2">
        <v>3</v>
      </c>
      <c r="E1668" s="7">
        <v>107</v>
      </c>
      <c r="F1668" s="3">
        <v>1667</v>
      </c>
      <c r="G1668" s="7" t="s">
        <v>903</v>
      </c>
      <c r="H1668" s="2" t="s">
        <v>1973</v>
      </c>
      <c r="I1668" s="7" t="s">
        <v>1959</v>
      </c>
      <c r="J1668" s="7" t="s">
        <v>1986</v>
      </c>
      <c r="K1668" s="7" t="s">
        <v>1988</v>
      </c>
      <c r="L1668" s="7">
        <v>-7</v>
      </c>
      <c r="M1668" s="7" t="s">
        <v>1991</v>
      </c>
      <c r="N1668" s="2" t="s">
        <v>1980</v>
      </c>
      <c r="O1668" s="2" t="s">
        <v>1978</v>
      </c>
      <c r="P1668" s="7" t="s">
        <v>3</v>
      </c>
      <c r="Q1668" s="7">
        <v>25</v>
      </c>
      <c r="R1668" s="7" t="s">
        <v>1967</v>
      </c>
      <c r="S1668" s="5">
        <v>0</v>
      </c>
      <c r="T1668" s="5">
        <v>20</v>
      </c>
    </row>
    <row r="1669" spans="1:20">
      <c r="A1669" s="2" t="s">
        <v>1955</v>
      </c>
      <c r="B1669" s="2">
        <v>2017</v>
      </c>
      <c r="C1669" s="2" t="s">
        <v>1956</v>
      </c>
      <c r="D1669" s="2">
        <v>3</v>
      </c>
      <c r="E1669" s="7">
        <v>108</v>
      </c>
      <c r="F1669" s="3">
        <v>1668</v>
      </c>
      <c r="G1669" s="7" t="s">
        <v>904</v>
      </c>
      <c r="H1669" s="2" t="s">
        <v>1973</v>
      </c>
      <c r="I1669" s="7" t="s">
        <v>1959</v>
      </c>
      <c r="J1669" s="7" t="s">
        <v>1986</v>
      </c>
      <c r="K1669" s="7" t="s">
        <v>1987</v>
      </c>
      <c r="L1669" s="7">
        <v>6</v>
      </c>
      <c r="M1669" s="7" t="s">
        <v>1991</v>
      </c>
      <c r="N1669" s="2" t="s">
        <v>1974</v>
      </c>
      <c r="O1669" s="2" t="s">
        <v>1982</v>
      </c>
      <c r="P1669" s="7" t="s">
        <v>3</v>
      </c>
      <c r="Q1669" s="7">
        <v>19</v>
      </c>
      <c r="R1669" s="7" t="s">
        <v>1967</v>
      </c>
      <c r="S1669" s="5">
        <v>0</v>
      </c>
      <c r="T1669" s="5">
        <v>20</v>
      </c>
    </row>
    <row r="1670" spans="1:20">
      <c r="A1670" s="2" t="s">
        <v>1955</v>
      </c>
      <c r="B1670" s="2">
        <v>2017</v>
      </c>
      <c r="C1670" s="2" t="s">
        <v>1956</v>
      </c>
      <c r="D1670" s="2">
        <v>3</v>
      </c>
      <c r="E1670" s="7">
        <v>109</v>
      </c>
      <c r="F1670" s="3">
        <v>1669</v>
      </c>
      <c r="G1670" s="7" t="s">
        <v>905</v>
      </c>
      <c r="H1670" s="2" t="s">
        <v>1973</v>
      </c>
      <c r="I1670" s="7" t="s">
        <v>1959</v>
      </c>
      <c r="J1670" s="7" t="s">
        <v>1986</v>
      </c>
      <c r="K1670" s="7" t="s">
        <v>1987</v>
      </c>
      <c r="L1670" s="7">
        <v>9</v>
      </c>
      <c r="M1670" s="7" t="s">
        <v>1991</v>
      </c>
      <c r="N1670" s="2" t="s">
        <v>1974</v>
      </c>
      <c r="O1670" s="2" t="s">
        <v>1982</v>
      </c>
      <c r="P1670" s="7" t="s">
        <v>3</v>
      </c>
      <c r="Q1670" s="7">
        <v>19</v>
      </c>
      <c r="R1670" s="7" t="s">
        <v>1967</v>
      </c>
      <c r="S1670" s="5">
        <v>0</v>
      </c>
      <c r="T1670" s="5">
        <v>20</v>
      </c>
    </row>
    <row r="1671" spans="1:20">
      <c r="A1671" s="2" t="s">
        <v>1955</v>
      </c>
      <c r="B1671" s="2">
        <v>2017</v>
      </c>
      <c r="C1671" s="2" t="s">
        <v>1956</v>
      </c>
      <c r="D1671" s="2">
        <v>3</v>
      </c>
      <c r="E1671" s="7">
        <v>110</v>
      </c>
      <c r="F1671" s="3">
        <v>1670</v>
      </c>
      <c r="G1671" s="7" t="s">
        <v>906</v>
      </c>
      <c r="H1671" s="2" t="s">
        <v>1973</v>
      </c>
      <c r="I1671" s="7" t="s">
        <v>1958</v>
      </c>
      <c r="J1671" s="7" t="s">
        <v>1986</v>
      </c>
      <c r="K1671" s="7" t="s">
        <v>1987</v>
      </c>
      <c r="L1671" s="7">
        <v>-7</v>
      </c>
      <c r="M1671" s="7" t="s">
        <v>1991</v>
      </c>
      <c r="N1671" s="2" t="s">
        <v>1981</v>
      </c>
      <c r="O1671" s="2" t="s">
        <v>1978</v>
      </c>
      <c r="P1671" s="7" t="s">
        <v>3</v>
      </c>
      <c r="Q1671" s="7">
        <v>20</v>
      </c>
      <c r="R1671" s="7" t="s">
        <v>1968</v>
      </c>
      <c r="S1671" s="5">
        <v>0</v>
      </c>
      <c r="T1671" s="5">
        <v>20</v>
      </c>
    </row>
    <row r="1672" spans="1:20">
      <c r="A1672" s="2" t="s">
        <v>1955</v>
      </c>
      <c r="B1672" s="2">
        <v>2017</v>
      </c>
      <c r="C1672" s="2" t="s">
        <v>1956</v>
      </c>
      <c r="D1672" s="2">
        <v>3</v>
      </c>
      <c r="E1672" s="7">
        <v>111</v>
      </c>
      <c r="F1672" s="3">
        <v>1671</v>
      </c>
      <c r="G1672" s="7" t="s">
        <v>907</v>
      </c>
      <c r="H1672" s="2" t="s">
        <v>1973</v>
      </c>
      <c r="I1672" s="7" t="s">
        <v>1958</v>
      </c>
      <c r="J1672" s="7" t="s">
        <v>1986</v>
      </c>
      <c r="K1672" s="7" t="s">
        <v>1987</v>
      </c>
      <c r="L1672" s="7">
        <v>-8</v>
      </c>
      <c r="M1672" s="7" t="s">
        <v>1991</v>
      </c>
      <c r="N1672" s="2" t="s">
        <v>1981</v>
      </c>
      <c r="O1672" s="2" t="s">
        <v>1978</v>
      </c>
      <c r="P1672" s="7" t="s">
        <v>3</v>
      </c>
      <c r="Q1672" s="7">
        <v>20</v>
      </c>
      <c r="R1672" s="7" t="s">
        <v>1967</v>
      </c>
      <c r="S1672" s="5">
        <v>0</v>
      </c>
      <c r="T1672" s="5">
        <v>20</v>
      </c>
    </row>
    <row r="1673" spans="1:20">
      <c r="A1673" s="2" t="s">
        <v>1955</v>
      </c>
      <c r="B1673" s="2">
        <v>2017</v>
      </c>
      <c r="C1673" s="2" t="s">
        <v>1956</v>
      </c>
      <c r="D1673" s="2">
        <v>3</v>
      </c>
      <c r="E1673" s="7">
        <v>112</v>
      </c>
      <c r="F1673" s="3">
        <v>1672</v>
      </c>
      <c r="G1673" s="7" t="s">
        <v>908</v>
      </c>
      <c r="H1673" s="2" t="s">
        <v>1973</v>
      </c>
      <c r="I1673" s="7" t="s">
        <v>1958</v>
      </c>
      <c r="J1673" s="7" t="s">
        <v>1986</v>
      </c>
      <c r="K1673" s="7" t="s">
        <v>1987</v>
      </c>
      <c r="L1673" s="7">
        <v>-9</v>
      </c>
      <c r="M1673" s="7" t="s">
        <v>1991</v>
      </c>
      <c r="N1673" s="2" t="s">
        <v>1981</v>
      </c>
      <c r="O1673" s="2" t="s">
        <v>1978</v>
      </c>
      <c r="P1673" s="7" t="s">
        <v>3</v>
      </c>
      <c r="Q1673" s="7">
        <v>19</v>
      </c>
      <c r="R1673" s="7" t="s">
        <v>1967</v>
      </c>
      <c r="S1673" s="5">
        <v>0</v>
      </c>
      <c r="T1673" s="5">
        <v>20</v>
      </c>
    </row>
    <row r="1674" spans="1:20">
      <c r="A1674" s="2" t="s">
        <v>1955</v>
      </c>
      <c r="B1674" s="2">
        <v>2017</v>
      </c>
      <c r="C1674" s="2" t="s">
        <v>1956</v>
      </c>
      <c r="D1674" s="2">
        <v>3</v>
      </c>
      <c r="E1674" s="7">
        <v>113</v>
      </c>
      <c r="F1674" s="3">
        <v>1673</v>
      </c>
      <c r="G1674" s="7" t="s">
        <v>909</v>
      </c>
      <c r="H1674" s="2" t="s">
        <v>1973</v>
      </c>
      <c r="I1674" s="7" t="s">
        <v>1958</v>
      </c>
      <c r="J1674" s="7" t="s">
        <v>1986</v>
      </c>
      <c r="K1674" s="7" t="s">
        <v>1988</v>
      </c>
      <c r="L1674" s="7">
        <v>3</v>
      </c>
      <c r="M1674" s="7" t="s">
        <v>1991</v>
      </c>
      <c r="N1674" s="2" t="s">
        <v>1979</v>
      </c>
      <c r="O1674" s="2" t="s">
        <v>1982</v>
      </c>
      <c r="P1674" s="7" t="s">
        <v>3</v>
      </c>
      <c r="Q1674" s="7">
        <v>20</v>
      </c>
      <c r="R1674" s="7" t="s">
        <v>1968</v>
      </c>
      <c r="S1674" s="5">
        <v>0</v>
      </c>
      <c r="T1674" s="5">
        <v>20</v>
      </c>
    </row>
    <row r="1675" spans="1:20">
      <c r="A1675" s="2" t="s">
        <v>1955</v>
      </c>
      <c r="B1675" s="2">
        <v>2017</v>
      </c>
      <c r="C1675" s="2" t="s">
        <v>1956</v>
      </c>
      <c r="D1675" s="2">
        <v>3</v>
      </c>
      <c r="E1675" s="7">
        <v>114</v>
      </c>
      <c r="F1675" s="3">
        <v>1674</v>
      </c>
      <c r="G1675" s="7" t="s">
        <v>910</v>
      </c>
      <c r="H1675" s="2" t="s">
        <v>1973</v>
      </c>
      <c r="I1675" s="7" t="s">
        <v>1959</v>
      </c>
      <c r="J1675" s="7" t="s">
        <v>1986</v>
      </c>
      <c r="K1675" s="7" t="s">
        <v>1988</v>
      </c>
      <c r="L1675" s="7">
        <v>-9</v>
      </c>
      <c r="M1675" s="7" t="s">
        <v>1991</v>
      </c>
      <c r="N1675" s="2" t="s">
        <v>1980</v>
      </c>
      <c r="O1675" s="2" t="s">
        <v>1978</v>
      </c>
      <c r="P1675" s="7" t="s">
        <v>3</v>
      </c>
      <c r="Q1675" s="7">
        <v>20</v>
      </c>
      <c r="R1675" s="7" t="s">
        <v>1967</v>
      </c>
      <c r="S1675" s="5">
        <v>0</v>
      </c>
      <c r="T1675" s="5">
        <v>20</v>
      </c>
    </row>
    <row r="1676" spans="1:20">
      <c r="A1676" s="2" t="s">
        <v>1955</v>
      </c>
      <c r="B1676" s="2">
        <v>2017</v>
      </c>
      <c r="C1676" s="2" t="s">
        <v>1956</v>
      </c>
      <c r="D1676" s="2">
        <v>3</v>
      </c>
      <c r="E1676" s="7">
        <v>115</v>
      </c>
      <c r="F1676" s="3">
        <v>1675</v>
      </c>
      <c r="G1676" s="7" t="s">
        <v>911</v>
      </c>
      <c r="H1676" s="2" t="s">
        <v>1973</v>
      </c>
      <c r="I1676" s="7" t="s">
        <v>1959</v>
      </c>
      <c r="J1676" s="7" t="s">
        <v>1986</v>
      </c>
      <c r="K1676" s="7" t="s">
        <v>1987</v>
      </c>
      <c r="L1676" s="7">
        <v>7</v>
      </c>
      <c r="M1676" s="7" t="s">
        <v>1991</v>
      </c>
      <c r="N1676" s="2" t="s">
        <v>1974</v>
      </c>
      <c r="O1676" s="2" t="s">
        <v>1982</v>
      </c>
      <c r="P1676" s="7" t="s">
        <v>3</v>
      </c>
      <c r="Q1676" s="7">
        <v>22</v>
      </c>
      <c r="R1676" s="7" t="s">
        <v>1967</v>
      </c>
      <c r="S1676" s="5">
        <v>0</v>
      </c>
      <c r="T1676" s="5">
        <v>20</v>
      </c>
    </row>
    <row r="1677" spans="1:20">
      <c r="A1677" s="2" t="s">
        <v>1955</v>
      </c>
      <c r="B1677" s="2">
        <v>2017</v>
      </c>
      <c r="C1677" s="2" t="s">
        <v>1956</v>
      </c>
      <c r="D1677" s="2">
        <v>3</v>
      </c>
      <c r="E1677" s="7">
        <v>116</v>
      </c>
      <c r="F1677" s="3">
        <v>1676</v>
      </c>
      <c r="G1677" s="7" t="s">
        <v>912</v>
      </c>
      <c r="H1677" s="2" t="s">
        <v>1973</v>
      </c>
      <c r="I1677" s="7" t="s">
        <v>1958</v>
      </c>
      <c r="J1677" s="7" t="s">
        <v>1986</v>
      </c>
      <c r="K1677" s="7" t="s">
        <v>1987</v>
      </c>
      <c r="L1677" s="7">
        <v>-4</v>
      </c>
      <c r="M1677" s="7" t="s">
        <v>1991</v>
      </c>
      <c r="N1677" s="2" t="s">
        <v>1981</v>
      </c>
      <c r="O1677" s="2" t="s">
        <v>1978</v>
      </c>
      <c r="P1677" s="7" t="s">
        <v>3</v>
      </c>
      <c r="Q1677" s="7">
        <v>18</v>
      </c>
      <c r="R1677" s="7" t="s">
        <v>1967</v>
      </c>
      <c r="S1677" s="5">
        <v>0</v>
      </c>
      <c r="T1677" s="5">
        <v>20</v>
      </c>
    </row>
    <row r="1678" spans="1:20">
      <c r="A1678" s="2" t="s">
        <v>1955</v>
      </c>
      <c r="B1678" s="2">
        <v>2017</v>
      </c>
      <c r="C1678" s="2" t="s">
        <v>1956</v>
      </c>
      <c r="D1678" s="2">
        <v>3</v>
      </c>
      <c r="E1678" s="7">
        <v>117</v>
      </c>
      <c r="F1678" s="3">
        <v>1677</v>
      </c>
      <c r="G1678" s="7" t="s">
        <v>913</v>
      </c>
      <c r="H1678" s="2" t="s">
        <v>1973</v>
      </c>
      <c r="I1678" s="7" t="s">
        <v>1958</v>
      </c>
      <c r="J1678" s="7" t="s">
        <v>1986</v>
      </c>
      <c r="K1678" s="7" t="s">
        <v>1987</v>
      </c>
      <c r="L1678" s="7">
        <v>-10</v>
      </c>
      <c r="M1678" s="7" t="s">
        <v>1991</v>
      </c>
      <c r="N1678" s="2" t="s">
        <v>1981</v>
      </c>
      <c r="O1678" s="2" t="s">
        <v>1978</v>
      </c>
      <c r="P1678" s="7" t="s">
        <v>3</v>
      </c>
      <c r="Q1678" s="7">
        <v>18</v>
      </c>
      <c r="R1678" s="7" t="s">
        <v>1967</v>
      </c>
      <c r="S1678" s="5">
        <v>0</v>
      </c>
      <c r="T1678" s="5">
        <v>20</v>
      </c>
    </row>
    <row r="1679" spans="1:20">
      <c r="A1679" s="2" t="s">
        <v>1955</v>
      </c>
      <c r="B1679" s="2">
        <v>2017</v>
      </c>
      <c r="C1679" s="2" t="s">
        <v>1956</v>
      </c>
      <c r="D1679" s="2">
        <v>3</v>
      </c>
      <c r="E1679" s="7">
        <v>118</v>
      </c>
      <c r="F1679" s="3">
        <v>1678</v>
      </c>
      <c r="G1679" s="7" t="s">
        <v>914</v>
      </c>
      <c r="H1679" s="2" t="s">
        <v>1973</v>
      </c>
      <c r="I1679" s="7" t="s">
        <v>1959</v>
      </c>
      <c r="J1679" s="7" t="s">
        <v>1986</v>
      </c>
      <c r="K1679" s="7" t="s">
        <v>1988</v>
      </c>
      <c r="L1679" s="7">
        <v>-11</v>
      </c>
      <c r="M1679" s="7" t="s">
        <v>1991</v>
      </c>
      <c r="N1679" s="2" t="s">
        <v>1980</v>
      </c>
      <c r="O1679" s="2" t="s">
        <v>1978</v>
      </c>
      <c r="P1679" s="7" t="s">
        <v>3</v>
      </c>
      <c r="Q1679" s="7">
        <v>18</v>
      </c>
      <c r="R1679" s="7" t="s">
        <v>1967</v>
      </c>
      <c r="S1679" s="5">
        <v>0</v>
      </c>
      <c r="T1679" s="5">
        <v>20</v>
      </c>
    </row>
    <row r="1680" spans="1:20">
      <c r="A1680" s="2" t="s">
        <v>1955</v>
      </c>
      <c r="B1680" s="2">
        <v>2017</v>
      </c>
      <c r="C1680" s="2" t="s">
        <v>1956</v>
      </c>
      <c r="D1680" s="2">
        <v>3</v>
      </c>
      <c r="E1680" s="7">
        <v>119</v>
      </c>
      <c r="F1680" s="3">
        <v>1679</v>
      </c>
      <c r="G1680" s="7" t="s">
        <v>915</v>
      </c>
      <c r="H1680" s="2" t="s">
        <v>1973</v>
      </c>
      <c r="I1680" s="7" t="s">
        <v>1958</v>
      </c>
      <c r="J1680" s="7" t="s">
        <v>1986</v>
      </c>
      <c r="K1680" s="7" t="s">
        <v>1987</v>
      </c>
      <c r="L1680" s="7">
        <v>-8</v>
      </c>
      <c r="M1680" s="7" t="s">
        <v>1991</v>
      </c>
      <c r="N1680" s="2" t="s">
        <v>1981</v>
      </c>
      <c r="O1680" s="2" t="s">
        <v>1978</v>
      </c>
      <c r="P1680" s="7" t="s">
        <v>3</v>
      </c>
      <c r="Q1680" s="7">
        <v>20</v>
      </c>
      <c r="R1680" s="7" t="s">
        <v>1967</v>
      </c>
      <c r="S1680" s="5">
        <v>0</v>
      </c>
      <c r="T1680" s="5">
        <v>20</v>
      </c>
    </row>
    <row r="1681" spans="1:20">
      <c r="A1681" s="2" t="s">
        <v>1955</v>
      </c>
      <c r="B1681" s="2">
        <v>2017</v>
      </c>
      <c r="C1681" s="2" t="s">
        <v>1956</v>
      </c>
      <c r="D1681" s="2">
        <v>3</v>
      </c>
      <c r="E1681" s="7">
        <v>120</v>
      </c>
      <c r="F1681" s="3">
        <v>1680</v>
      </c>
      <c r="G1681" s="7" t="s">
        <v>916</v>
      </c>
      <c r="H1681" s="2" t="s">
        <v>1973</v>
      </c>
      <c r="I1681" s="7" t="s">
        <v>1958</v>
      </c>
      <c r="J1681" s="7" t="s">
        <v>1986</v>
      </c>
      <c r="K1681" s="7" t="s">
        <v>1988</v>
      </c>
      <c r="L1681" s="7">
        <v>11</v>
      </c>
      <c r="M1681" s="7" t="s">
        <v>1991</v>
      </c>
      <c r="N1681" s="2" t="s">
        <v>1979</v>
      </c>
      <c r="O1681" s="2" t="s">
        <v>1982</v>
      </c>
      <c r="P1681" s="7" t="s">
        <v>3</v>
      </c>
      <c r="Q1681" s="7">
        <v>20</v>
      </c>
      <c r="R1681" s="7" t="s">
        <v>1968</v>
      </c>
      <c r="S1681" s="5">
        <v>0</v>
      </c>
      <c r="T1681" s="5">
        <v>20</v>
      </c>
    </row>
    <row r="1682" spans="1:20">
      <c r="A1682" s="2" t="s">
        <v>1955</v>
      </c>
      <c r="B1682" s="2">
        <v>2017</v>
      </c>
      <c r="C1682" s="2" t="s">
        <v>1956</v>
      </c>
      <c r="D1682" s="2">
        <v>3</v>
      </c>
      <c r="E1682" s="7">
        <v>121</v>
      </c>
      <c r="F1682" s="3">
        <v>1681</v>
      </c>
      <c r="G1682" s="7" t="s">
        <v>917</v>
      </c>
      <c r="H1682" s="2" t="s">
        <v>1973</v>
      </c>
      <c r="I1682" s="7" t="s">
        <v>1958</v>
      </c>
      <c r="J1682" s="7" t="s">
        <v>1986</v>
      </c>
      <c r="K1682" s="7" t="s">
        <v>1987</v>
      </c>
      <c r="L1682" s="7">
        <v>-10</v>
      </c>
      <c r="M1682" s="7" t="s">
        <v>1991</v>
      </c>
      <c r="N1682" s="2" t="s">
        <v>1981</v>
      </c>
      <c r="O1682" s="2" t="s">
        <v>1978</v>
      </c>
      <c r="P1682" s="7" t="s">
        <v>3</v>
      </c>
      <c r="Q1682" s="7">
        <v>18</v>
      </c>
      <c r="R1682" s="7" t="s">
        <v>1967</v>
      </c>
      <c r="S1682" s="5">
        <v>0</v>
      </c>
      <c r="T1682" s="5">
        <v>20</v>
      </c>
    </row>
    <row r="1683" spans="1:20">
      <c r="A1683" s="2" t="s">
        <v>1955</v>
      </c>
      <c r="B1683" s="2">
        <v>2017</v>
      </c>
      <c r="C1683" s="2" t="s">
        <v>1956</v>
      </c>
      <c r="D1683" s="2">
        <v>3</v>
      </c>
      <c r="E1683" s="7">
        <v>122</v>
      </c>
      <c r="F1683" s="3">
        <v>1682</v>
      </c>
      <c r="G1683" s="7" t="s">
        <v>918</v>
      </c>
      <c r="H1683" s="2" t="s">
        <v>1973</v>
      </c>
      <c r="I1683" s="7" t="s">
        <v>1959</v>
      </c>
      <c r="J1683" s="7" t="s">
        <v>1986</v>
      </c>
      <c r="K1683" s="7" t="s">
        <v>1988</v>
      </c>
      <c r="L1683" s="7">
        <v>-8</v>
      </c>
      <c r="M1683" s="7" t="s">
        <v>1991</v>
      </c>
      <c r="N1683" s="2" t="s">
        <v>1980</v>
      </c>
      <c r="O1683" s="2" t="s">
        <v>1978</v>
      </c>
      <c r="P1683" s="7" t="s">
        <v>3</v>
      </c>
      <c r="Q1683" s="7">
        <v>20</v>
      </c>
      <c r="R1683" s="7" t="s">
        <v>1967</v>
      </c>
      <c r="S1683" s="5">
        <v>0</v>
      </c>
      <c r="T1683" s="5">
        <v>20</v>
      </c>
    </row>
    <row r="1684" spans="1:20">
      <c r="A1684" s="2" t="s">
        <v>1955</v>
      </c>
      <c r="B1684" s="2">
        <v>2017</v>
      </c>
      <c r="C1684" s="2" t="s">
        <v>1956</v>
      </c>
      <c r="D1684" s="2">
        <v>3</v>
      </c>
      <c r="E1684" s="7">
        <v>123</v>
      </c>
      <c r="F1684" s="3">
        <v>1683</v>
      </c>
      <c r="G1684" s="7" t="s">
        <v>919</v>
      </c>
      <c r="H1684" s="2" t="s">
        <v>1973</v>
      </c>
      <c r="I1684" s="7" t="s">
        <v>1959</v>
      </c>
      <c r="J1684" s="7" t="s">
        <v>1986</v>
      </c>
      <c r="K1684" s="7" t="s">
        <v>1988</v>
      </c>
      <c r="L1684" s="7">
        <v>-8</v>
      </c>
      <c r="M1684" s="7" t="s">
        <v>1991</v>
      </c>
      <c r="N1684" s="2" t="s">
        <v>1980</v>
      </c>
      <c r="O1684" s="2" t="s">
        <v>1978</v>
      </c>
      <c r="P1684" s="7" t="s">
        <v>3</v>
      </c>
      <c r="Q1684" s="7">
        <v>19</v>
      </c>
      <c r="R1684" s="7" t="s">
        <v>1968</v>
      </c>
      <c r="S1684" s="5">
        <v>0</v>
      </c>
      <c r="T1684" s="5">
        <v>20</v>
      </c>
    </row>
    <row r="1685" spans="1:20">
      <c r="A1685" s="2" t="s">
        <v>1955</v>
      </c>
      <c r="B1685" s="2">
        <v>2017</v>
      </c>
      <c r="C1685" s="2" t="s">
        <v>1956</v>
      </c>
      <c r="D1685" s="2">
        <v>3</v>
      </c>
      <c r="E1685" s="7">
        <v>124</v>
      </c>
      <c r="F1685" s="3">
        <v>1684</v>
      </c>
      <c r="G1685" s="7" t="s">
        <v>920</v>
      </c>
      <c r="H1685" s="2" t="s">
        <v>1973</v>
      </c>
      <c r="I1685" s="7" t="s">
        <v>1959</v>
      </c>
      <c r="J1685" s="7" t="s">
        <v>1986</v>
      </c>
      <c r="K1685" s="7" t="s">
        <v>1988</v>
      </c>
      <c r="L1685" s="7">
        <v>-6</v>
      </c>
      <c r="M1685" s="7" t="s">
        <v>1991</v>
      </c>
      <c r="N1685" s="2" t="s">
        <v>1980</v>
      </c>
      <c r="O1685" s="2" t="s">
        <v>1978</v>
      </c>
      <c r="P1685" s="7" t="s">
        <v>3</v>
      </c>
      <c r="Q1685" s="7">
        <v>20</v>
      </c>
      <c r="R1685" s="7" t="s">
        <v>1968</v>
      </c>
      <c r="S1685" s="5">
        <v>0</v>
      </c>
      <c r="T1685" s="5">
        <v>20</v>
      </c>
    </row>
    <row r="1686" spans="1:20">
      <c r="A1686" s="2" t="s">
        <v>1955</v>
      </c>
      <c r="B1686" s="2">
        <v>2017</v>
      </c>
      <c r="C1686" s="2" t="s">
        <v>1956</v>
      </c>
      <c r="D1686" s="2">
        <v>3</v>
      </c>
      <c r="E1686" s="7">
        <v>125</v>
      </c>
      <c r="F1686" s="3">
        <v>1685</v>
      </c>
      <c r="G1686" s="7" t="s">
        <v>921</v>
      </c>
      <c r="H1686" s="2" t="s">
        <v>1973</v>
      </c>
      <c r="I1686" s="7" t="s">
        <v>1959</v>
      </c>
      <c r="J1686" s="7" t="s">
        <v>1986</v>
      </c>
      <c r="K1686" s="7" t="s">
        <v>1988</v>
      </c>
      <c r="L1686" s="7">
        <v>-11</v>
      </c>
      <c r="M1686" s="7" t="s">
        <v>1991</v>
      </c>
      <c r="N1686" s="2" t="s">
        <v>1980</v>
      </c>
      <c r="O1686" s="2" t="s">
        <v>1978</v>
      </c>
      <c r="P1686" s="7" t="s">
        <v>3</v>
      </c>
      <c r="Q1686" s="7">
        <v>24</v>
      </c>
      <c r="R1686" s="7" t="s">
        <v>1967</v>
      </c>
      <c r="S1686" s="5">
        <v>0</v>
      </c>
      <c r="T1686" s="5">
        <v>20</v>
      </c>
    </row>
    <row r="1687" spans="1:20">
      <c r="A1687" s="2" t="s">
        <v>1955</v>
      </c>
      <c r="B1687" s="2">
        <v>2017</v>
      </c>
      <c r="C1687" s="2" t="s">
        <v>1956</v>
      </c>
      <c r="D1687" s="2">
        <v>3</v>
      </c>
      <c r="E1687" s="7">
        <v>126</v>
      </c>
      <c r="F1687" s="3">
        <v>1686</v>
      </c>
      <c r="G1687" s="7" t="s">
        <v>922</v>
      </c>
      <c r="H1687" s="2" t="s">
        <v>1973</v>
      </c>
      <c r="I1687" s="7" t="s">
        <v>1958</v>
      </c>
      <c r="J1687" s="7" t="s">
        <v>1986</v>
      </c>
      <c r="K1687" s="7" t="s">
        <v>1988</v>
      </c>
      <c r="L1687" s="7">
        <v>9</v>
      </c>
      <c r="M1687" s="7" t="s">
        <v>1991</v>
      </c>
      <c r="N1687" s="2" t="s">
        <v>1979</v>
      </c>
      <c r="O1687" s="2" t="s">
        <v>1982</v>
      </c>
      <c r="P1687" s="7" t="s">
        <v>3</v>
      </c>
      <c r="Q1687" s="7">
        <v>19</v>
      </c>
      <c r="R1687" s="7" t="s">
        <v>1968</v>
      </c>
      <c r="S1687" s="5">
        <v>0</v>
      </c>
      <c r="T1687" s="5">
        <v>20</v>
      </c>
    </row>
    <row r="1688" spans="1:20">
      <c r="A1688" s="2" t="s">
        <v>1955</v>
      </c>
      <c r="B1688" s="2">
        <v>2017</v>
      </c>
      <c r="C1688" s="2" t="s">
        <v>1956</v>
      </c>
      <c r="D1688" s="2">
        <v>3</v>
      </c>
      <c r="E1688" s="7">
        <v>127</v>
      </c>
      <c r="F1688" s="3">
        <v>1687</v>
      </c>
      <c r="G1688" s="7" t="s">
        <v>923</v>
      </c>
      <c r="H1688" s="2" t="s">
        <v>1973</v>
      </c>
      <c r="I1688" s="7" t="s">
        <v>1958</v>
      </c>
      <c r="J1688" s="7" t="s">
        <v>1986</v>
      </c>
      <c r="K1688" s="7" t="s">
        <v>1987</v>
      </c>
      <c r="L1688" s="7">
        <v>-6</v>
      </c>
      <c r="M1688" s="7" t="s">
        <v>1991</v>
      </c>
      <c r="N1688" s="2" t="s">
        <v>1981</v>
      </c>
      <c r="O1688" s="2" t="s">
        <v>1978</v>
      </c>
      <c r="P1688" s="7" t="s">
        <v>3</v>
      </c>
      <c r="Q1688" s="7">
        <v>18</v>
      </c>
      <c r="R1688" s="7" t="s">
        <v>1968</v>
      </c>
      <c r="S1688" s="5">
        <v>0</v>
      </c>
      <c r="T1688" s="5">
        <v>20</v>
      </c>
    </row>
    <row r="1689" spans="1:20">
      <c r="A1689" s="2" t="s">
        <v>1955</v>
      </c>
      <c r="B1689" s="2">
        <v>2017</v>
      </c>
      <c r="C1689" s="2" t="s">
        <v>1956</v>
      </c>
      <c r="D1689" s="2">
        <v>3</v>
      </c>
      <c r="E1689" s="7">
        <v>128</v>
      </c>
      <c r="F1689" s="3">
        <v>1688</v>
      </c>
      <c r="G1689" s="7" t="s">
        <v>924</v>
      </c>
      <c r="H1689" s="2" t="s">
        <v>1973</v>
      </c>
      <c r="I1689" s="7" t="s">
        <v>1958</v>
      </c>
      <c r="J1689" s="7" t="s">
        <v>1986</v>
      </c>
      <c r="K1689" s="7" t="s">
        <v>1987</v>
      </c>
      <c r="L1689" s="7">
        <v>-11</v>
      </c>
      <c r="M1689" s="7" t="s">
        <v>1991</v>
      </c>
      <c r="N1689" s="2" t="s">
        <v>1981</v>
      </c>
      <c r="O1689" s="2" t="s">
        <v>1978</v>
      </c>
      <c r="P1689" s="7" t="s">
        <v>3</v>
      </c>
      <c r="Q1689" s="7">
        <v>20</v>
      </c>
      <c r="R1689" s="7" t="s">
        <v>1968</v>
      </c>
      <c r="S1689" s="5">
        <v>0</v>
      </c>
      <c r="T1689" s="5">
        <v>20</v>
      </c>
    </row>
    <row r="1690" spans="1:20">
      <c r="A1690" s="2" t="s">
        <v>1955</v>
      </c>
      <c r="B1690" s="2">
        <v>2017</v>
      </c>
      <c r="C1690" s="2" t="s">
        <v>1956</v>
      </c>
      <c r="D1690" s="2">
        <v>3</v>
      </c>
      <c r="E1690" s="7">
        <v>129</v>
      </c>
      <c r="F1690" s="3">
        <v>1689</v>
      </c>
      <c r="G1690" s="7" t="s">
        <v>925</v>
      </c>
      <c r="H1690" s="2" t="s">
        <v>1973</v>
      </c>
      <c r="I1690" s="7" t="s">
        <v>1959</v>
      </c>
      <c r="J1690" s="7" t="s">
        <v>1986</v>
      </c>
      <c r="K1690" s="7" t="s">
        <v>1988</v>
      </c>
      <c r="L1690" s="7">
        <v>-10</v>
      </c>
      <c r="M1690" s="7" t="s">
        <v>1991</v>
      </c>
      <c r="N1690" s="2" t="s">
        <v>1980</v>
      </c>
      <c r="O1690" s="2" t="s">
        <v>1978</v>
      </c>
      <c r="P1690" s="7" t="s">
        <v>3</v>
      </c>
      <c r="Q1690" s="7">
        <v>20</v>
      </c>
      <c r="R1690" s="7" t="s">
        <v>1968</v>
      </c>
      <c r="S1690" s="5">
        <v>0</v>
      </c>
      <c r="T1690" s="5">
        <v>20</v>
      </c>
    </row>
    <row r="1691" spans="1:20">
      <c r="A1691" s="2" t="s">
        <v>1955</v>
      </c>
      <c r="B1691" s="2">
        <v>2017</v>
      </c>
      <c r="C1691" s="2" t="s">
        <v>1956</v>
      </c>
      <c r="D1691" s="2">
        <v>3</v>
      </c>
      <c r="E1691" s="7">
        <v>130</v>
      </c>
      <c r="F1691" s="3">
        <v>1690</v>
      </c>
      <c r="G1691" s="7" t="s">
        <v>926</v>
      </c>
      <c r="H1691" s="2" t="s">
        <v>1973</v>
      </c>
      <c r="I1691" s="7" t="s">
        <v>1958</v>
      </c>
      <c r="J1691" s="7" t="s">
        <v>1986</v>
      </c>
      <c r="K1691" s="7" t="s">
        <v>1987</v>
      </c>
      <c r="L1691" s="7">
        <v>-8</v>
      </c>
      <c r="M1691" s="7" t="s">
        <v>1991</v>
      </c>
      <c r="N1691" s="2" t="s">
        <v>1981</v>
      </c>
      <c r="O1691" s="2" t="s">
        <v>1978</v>
      </c>
      <c r="P1691" s="7" t="s">
        <v>3</v>
      </c>
      <c r="Q1691" s="7">
        <v>20</v>
      </c>
      <c r="R1691" s="7" t="s">
        <v>1967</v>
      </c>
      <c r="S1691" s="5">
        <v>0</v>
      </c>
      <c r="T1691" s="5">
        <v>20</v>
      </c>
    </row>
    <row r="1692" spans="1:20">
      <c r="A1692" s="2" t="s">
        <v>1955</v>
      </c>
      <c r="B1692" s="2">
        <v>2017</v>
      </c>
      <c r="C1692" s="2" t="s">
        <v>1956</v>
      </c>
      <c r="D1692" s="2">
        <v>3</v>
      </c>
      <c r="E1692" s="7">
        <v>131</v>
      </c>
      <c r="F1692" s="3">
        <v>1691</v>
      </c>
      <c r="G1692" s="7" t="s">
        <v>927</v>
      </c>
      <c r="H1692" s="2" t="s">
        <v>1973</v>
      </c>
      <c r="I1692" s="7" t="s">
        <v>1959</v>
      </c>
      <c r="J1692" s="7" t="s">
        <v>1986</v>
      </c>
      <c r="K1692" s="7" t="s">
        <v>1987</v>
      </c>
      <c r="L1692" s="7">
        <v>8</v>
      </c>
      <c r="M1692" s="7" t="s">
        <v>1991</v>
      </c>
      <c r="N1692" s="2" t="s">
        <v>1974</v>
      </c>
      <c r="O1692" s="2" t="s">
        <v>1982</v>
      </c>
      <c r="P1692" s="7" t="s">
        <v>3</v>
      </c>
      <c r="Q1692" s="7">
        <v>18</v>
      </c>
      <c r="R1692" s="7" t="s">
        <v>1967</v>
      </c>
      <c r="S1692" s="5">
        <v>0</v>
      </c>
      <c r="T1692" s="5">
        <v>20</v>
      </c>
    </row>
    <row r="1693" spans="1:20">
      <c r="A1693" s="2" t="s">
        <v>1955</v>
      </c>
      <c r="B1693" s="2">
        <v>2017</v>
      </c>
      <c r="C1693" s="2" t="s">
        <v>1956</v>
      </c>
      <c r="D1693" s="2">
        <v>3</v>
      </c>
      <c r="E1693" s="7">
        <v>132</v>
      </c>
      <c r="F1693" s="3">
        <v>1692</v>
      </c>
      <c r="G1693" s="7" t="s">
        <v>928</v>
      </c>
      <c r="H1693" s="2" t="s">
        <v>1973</v>
      </c>
      <c r="I1693" s="7" t="s">
        <v>1958</v>
      </c>
      <c r="J1693" s="7" t="s">
        <v>1986</v>
      </c>
      <c r="K1693" s="7" t="s">
        <v>1987</v>
      </c>
      <c r="L1693" s="7">
        <v>-9</v>
      </c>
      <c r="M1693" s="7" t="s">
        <v>1991</v>
      </c>
      <c r="N1693" s="2" t="s">
        <v>1981</v>
      </c>
      <c r="O1693" s="2" t="s">
        <v>1978</v>
      </c>
      <c r="P1693" s="7" t="s">
        <v>3</v>
      </c>
      <c r="Q1693" s="7">
        <v>18</v>
      </c>
      <c r="R1693" s="7" t="s">
        <v>1967</v>
      </c>
      <c r="S1693" s="5">
        <v>0</v>
      </c>
      <c r="T1693" s="5">
        <v>20</v>
      </c>
    </row>
    <row r="1694" spans="1:20">
      <c r="A1694" s="2" t="s">
        <v>1955</v>
      </c>
      <c r="B1694" s="2">
        <v>2017</v>
      </c>
      <c r="C1694" s="2" t="s">
        <v>1956</v>
      </c>
      <c r="D1694" s="2">
        <v>3</v>
      </c>
      <c r="E1694" s="7">
        <v>133</v>
      </c>
      <c r="F1694" s="3">
        <v>1693</v>
      </c>
      <c r="G1694" s="7" t="s">
        <v>929</v>
      </c>
      <c r="H1694" s="2" t="s">
        <v>1973</v>
      </c>
      <c r="I1694" s="7" t="s">
        <v>1958</v>
      </c>
      <c r="J1694" s="7" t="s">
        <v>1986</v>
      </c>
      <c r="K1694" s="7" t="s">
        <v>1987</v>
      </c>
      <c r="L1694" s="7">
        <v>-9</v>
      </c>
      <c r="M1694" s="7" t="s">
        <v>1991</v>
      </c>
      <c r="N1694" s="2" t="s">
        <v>1981</v>
      </c>
      <c r="O1694" s="2" t="s">
        <v>1978</v>
      </c>
      <c r="P1694" s="7" t="s">
        <v>3</v>
      </c>
      <c r="Q1694" s="7">
        <v>21</v>
      </c>
      <c r="R1694" s="7" t="s">
        <v>1967</v>
      </c>
      <c r="S1694" s="5">
        <v>0</v>
      </c>
      <c r="T1694" s="5">
        <v>20</v>
      </c>
    </row>
    <row r="1695" spans="1:20">
      <c r="A1695" s="2" t="s">
        <v>1955</v>
      </c>
      <c r="B1695" s="2">
        <v>2017</v>
      </c>
      <c r="C1695" s="2" t="s">
        <v>1956</v>
      </c>
      <c r="D1695" s="2">
        <v>3</v>
      </c>
      <c r="E1695" s="7">
        <v>134</v>
      </c>
      <c r="F1695" s="3">
        <v>1694</v>
      </c>
      <c r="G1695" s="7" t="s">
        <v>930</v>
      </c>
      <c r="H1695" s="2" t="s">
        <v>1973</v>
      </c>
      <c r="I1695" s="7" t="s">
        <v>1959</v>
      </c>
      <c r="J1695" s="7" t="s">
        <v>1986</v>
      </c>
      <c r="K1695" s="7" t="s">
        <v>1987</v>
      </c>
      <c r="L1695" s="7">
        <v>11</v>
      </c>
      <c r="M1695" s="7" t="s">
        <v>1991</v>
      </c>
      <c r="N1695" s="2" t="s">
        <v>1974</v>
      </c>
      <c r="O1695" s="2" t="s">
        <v>1982</v>
      </c>
      <c r="P1695" s="7" t="s">
        <v>3</v>
      </c>
      <c r="Q1695" s="7">
        <v>21</v>
      </c>
      <c r="R1695" s="7" t="s">
        <v>1968</v>
      </c>
      <c r="S1695" s="5">
        <v>0</v>
      </c>
      <c r="T1695" s="5">
        <v>20</v>
      </c>
    </row>
    <row r="1696" spans="1:20">
      <c r="A1696" s="2" t="s">
        <v>1955</v>
      </c>
      <c r="B1696" s="2">
        <v>2017</v>
      </c>
      <c r="C1696" s="2" t="s">
        <v>1956</v>
      </c>
      <c r="D1696" s="2">
        <v>3</v>
      </c>
      <c r="E1696" s="7">
        <v>135</v>
      </c>
      <c r="F1696" s="3">
        <v>1695</v>
      </c>
      <c r="G1696" s="7" t="s">
        <v>931</v>
      </c>
      <c r="H1696" s="2" t="s">
        <v>1973</v>
      </c>
      <c r="I1696" s="7" t="s">
        <v>1958</v>
      </c>
      <c r="J1696" s="7" t="s">
        <v>1986</v>
      </c>
      <c r="K1696" s="7" t="s">
        <v>1987</v>
      </c>
      <c r="L1696" s="7">
        <v>-7</v>
      </c>
      <c r="M1696" s="7" t="s">
        <v>1991</v>
      </c>
      <c r="N1696" s="2" t="s">
        <v>1981</v>
      </c>
      <c r="O1696" s="2" t="s">
        <v>1978</v>
      </c>
      <c r="P1696" s="7" t="s">
        <v>3</v>
      </c>
      <c r="Q1696" s="7">
        <v>18</v>
      </c>
      <c r="R1696" s="7" t="s">
        <v>1967</v>
      </c>
      <c r="S1696" s="5">
        <v>0</v>
      </c>
      <c r="T1696" s="5">
        <v>20</v>
      </c>
    </row>
    <row r="1697" spans="1:20">
      <c r="A1697" s="2" t="s">
        <v>1955</v>
      </c>
      <c r="B1697" s="2">
        <v>2017</v>
      </c>
      <c r="C1697" s="2" t="s">
        <v>1956</v>
      </c>
      <c r="D1697" s="2">
        <v>3</v>
      </c>
      <c r="E1697" s="7">
        <v>136</v>
      </c>
      <c r="F1697" s="3">
        <v>1696</v>
      </c>
      <c r="G1697" s="7" t="s">
        <v>932</v>
      </c>
      <c r="H1697" s="2" t="s">
        <v>1973</v>
      </c>
      <c r="I1697" s="7" t="s">
        <v>1958</v>
      </c>
      <c r="J1697" s="7" t="s">
        <v>1986</v>
      </c>
      <c r="K1697" s="7" t="s">
        <v>1987</v>
      </c>
      <c r="L1697" s="7">
        <v>-9</v>
      </c>
      <c r="M1697" s="7" t="s">
        <v>1991</v>
      </c>
      <c r="N1697" s="2" t="s">
        <v>1981</v>
      </c>
      <c r="O1697" s="2" t="s">
        <v>1978</v>
      </c>
      <c r="P1697" s="7" t="s">
        <v>3</v>
      </c>
      <c r="Q1697" s="7">
        <v>22</v>
      </c>
      <c r="R1697" s="7" t="s">
        <v>1967</v>
      </c>
      <c r="S1697" s="5">
        <v>0</v>
      </c>
      <c r="T1697" s="5">
        <v>20</v>
      </c>
    </row>
    <row r="1698" spans="1:20">
      <c r="A1698" s="2" t="s">
        <v>1955</v>
      </c>
      <c r="B1698" s="2">
        <v>2017</v>
      </c>
      <c r="C1698" s="2" t="s">
        <v>1956</v>
      </c>
      <c r="D1698" s="2">
        <v>3</v>
      </c>
      <c r="E1698" s="7">
        <v>137</v>
      </c>
      <c r="F1698" s="3">
        <v>1697</v>
      </c>
      <c r="G1698" s="7" t="s">
        <v>933</v>
      </c>
      <c r="H1698" s="2" t="s">
        <v>1973</v>
      </c>
      <c r="I1698" s="7" t="s">
        <v>1958</v>
      </c>
      <c r="J1698" s="7" t="s">
        <v>1986</v>
      </c>
      <c r="K1698" s="7" t="s">
        <v>1987</v>
      </c>
      <c r="L1698" s="7">
        <v>-11</v>
      </c>
      <c r="M1698" s="7" t="s">
        <v>1991</v>
      </c>
      <c r="N1698" s="2" t="s">
        <v>1981</v>
      </c>
      <c r="O1698" s="2" t="s">
        <v>1978</v>
      </c>
      <c r="P1698" s="7" t="s">
        <v>3</v>
      </c>
      <c r="Q1698" s="7">
        <v>19</v>
      </c>
      <c r="R1698" s="7" t="s">
        <v>1967</v>
      </c>
      <c r="S1698" s="5">
        <v>0</v>
      </c>
      <c r="T1698" s="5">
        <v>20</v>
      </c>
    </row>
    <row r="1699" spans="1:20">
      <c r="A1699" s="2" t="s">
        <v>1955</v>
      </c>
      <c r="B1699" s="2">
        <v>2017</v>
      </c>
      <c r="C1699" s="2" t="s">
        <v>1956</v>
      </c>
      <c r="D1699" s="2">
        <v>3</v>
      </c>
      <c r="E1699" s="7">
        <v>138</v>
      </c>
      <c r="F1699" s="3">
        <v>1698</v>
      </c>
      <c r="G1699" s="7" t="s">
        <v>934</v>
      </c>
      <c r="H1699" s="2" t="s">
        <v>1973</v>
      </c>
      <c r="I1699" s="7" t="s">
        <v>1959</v>
      </c>
      <c r="J1699" s="7" t="s">
        <v>1986</v>
      </c>
      <c r="K1699" s="7" t="s">
        <v>1987</v>
      </c>
      <c r="L1699" s="7">
        <v>8</v>
      </c>
      <c r="M1699" s="7" t="s">
        <v>1991</v>
      </c>
      <c r="N1699" s="2" t="s">
        <v>1974</v>
      </c>
      <c r="O1699" s="2" t="s">
        <v>1982</v>
      </c>
      <c r="P1699" s="7" t="s">
        <v>3</v>
      </c>
      <c r="Q1699" s="7">
        <v>18</v>
      </c>
      <c r="R1699" s="7" t="s">
        <v>1968</v>
      </c>
      <c r="S1699" s="5">
        <v>0</v>
      </c>
      <c r="T1699" s="5">
        <v>20</v>
      </c>
    </row>
    <row r="1700" spans="1:20">
      <c r="A1700" s="2" t="s">
        <v>1955</v>
      </c>
      <c r="B1700" s="2">
        <v>2017</v>
      </c>
      <c r="C1700" s="2" t="s">
        <v>1956</v>
      </c>
      <c r="D1700" s="2">
        <v>3</v>
      </c>
      <c r="E1700" s="7">
        <v>139</v>
      </c>
      <c r="F1700" s="3">
        <v>1699</v>
      </c>
      <c r="G1700" s="7" t="s">
        <v>935</v>
      </c>
      <c r="H1700" s="2" t="s">
        <v>1973</v>
      </c>
      <c r="I1700" s="7" t="s">
        <v>1958</v>
      </c>
      <c r="J1700" s="7" t="s">
        <v>1986</v>
      </c>
      <c r="K1700" s="7" t="s">
        <v>1987</v>
      </c>
      <c r="L1700" s="7">
        <v>-8</v>
      </c>
      <c r="M1700" s="7" t="s">
        <v>1991</v>
      </c>
      <c r="N1700" s="2" t="s">
        <v>1981</v>
      </c>
      <c r="O1700" s="2" t="s">
        <v>1978</v>
      </c>
      <c r="P1700" s="7" t="s">
        <v>3</v>
      </c>
      <c r="Q1700" s="7">
        <v>18</v>
      </c>
      <c r="R1700" s="7" t="s">
        <v>1968</v>
      </c>
      <c r="S1700" s="5">
        <v>0</v>
      </c>
      <c r="T1700" s="5">
        <v>20</v>
      </c>
    </row>
    <row r="1701" spans="1:20">
      <c r="A1701" s="2" t="s">
        <v>1955</v>
      </c>
      <c r="B1701" s="2">
        <v>2017</v>
      </c>
      <c r="C1701" s="2" t="s">
        <v>1956</v>
      </c>
      <c r="D1701" s="2">
        <v>3</v>
      </c>
      <c r="E1701" s="7">
        <v>140</v>
      </c>
      <c r="F1701" s="3">
        <v>1700</v>
      </c>
      <c r="G1701" s="7" t="s">
        <v>936</v>
      </c>
      <c r="H1701" s="2" t="s">
        <v>1973</v>
      </c>
      <c r="I1701" s="7" t="s">
        <v>1958</v>
      </c>
      <c r="J1701" s="7" t="s">
        <v>1986</v>
      </c>
      <c r="K1701" s="7" t="s">
        <v>1988</v>
      </c>
      <c r="L1701" s="7">
        <v>11</v>
      </c>
      <c r="M1701" s="7" t="s">
        <v>1991</v>
      </c>
      <c r="N1701" s="2" t="s">
        <v>1979</v>
      </c>
      <c r="O1701" s="2" t="s">
        <v>1982</v>
      </c>
      <c r="P1701" s="7" t="s">
        <v>3</v>
      </c>
      <c r="Q1701" s="7">
        <v>21</v>
      </c>
      <c r="R1701" s="7" t="s">
        <v>1967</v>
      </c>
      <c r="S1701" s="5">
        <v>0</v>
      </c>
      <c r="T1701" s="5">
        <v>20</v>
      </c>
    </row>
    <row r="1702" spans="1:20">
      <c r="A1702" s="2" t="s">
        <v>1955</v>
      </c>
      <c r="B1702" s="2">
        <v>2017</v>
      </c>
      <c r="C1702" s="2" t="s">
        <v>1956</v>
      </c>
      <c r="D1702" s="2">
        <v>3</v>
      </c>
      <c r="E1702" s="7">
        <v>141</v>
      </c>
      <c r="F1702" s="3">
        <v>1701</v>
      </c>
      <c r="G1702" s="7" t="s">
        <v>937</v>
      </c>
      <c r="H1702" s="2" t="s">
        <v>1973</v>
      </c>
      <c r="I1702" s="7" t="s">
        <v>1959</v>
      </c>
      <c r="J1702" s="7" t="s">
        <v>1986</v>
      </c>
      <c r="K1702" s="7" t="s">
        <v>1988</v>
      </c>
      <c r="L1702" s="7">
        <v>-8</v>
      </c>
      <c r="M1702" s="7" t="s">
        <v>1991</v>
      </c>
      <c r="N1702" s="2" t="s">
        <v>1980</v>
      </c>
      <c r="O1702" s="2" t="s">
        <v>1978</v>
      </c>
      <c r="P1702" s="7" t="s">
        <v>3</v>
      </c>
      <c r="Q1702" s="7">
        <v>19</v>
      </c>
      <c r="R1702" s="7" t="s">
        <v>1967</v>
      </c>
      <c r="S1702" s="5">
        <v>0</v>
      </c>
      <c r="T1702" s="5">
        <v>20</v>
      </c>
    </row>
    <row r="1703" spans="1:20">
      <c r="A1703" s="2" t="s">
        <v>1955</v>
      </c>
      <c r="B1703" s="2">
        <v>2017</v>
      </c>
      <c r="C1703" s="2" t="s">
        <v>1956</v>
      </c>
      <c r="D1703" s="2">
        <v>3</v>
      </c>
      <c r="E1703" s="7">
        <v>142</v>
      </c>
      <c r="F1703" s="3">
        <v>1702</v>
      </c>
      <c r="G1703" s="7" t="s">
        <v>938</v>
      </c>
      <c r="H1703" s="2" t="s">
        <v>1973</v>
      </c>
      <c r="I1703" s="7" t="s">
        <v>1958</v>
      </c>
      <c r="J1703" s="7" t="s">
        <v>1986</v>
      </c>
      <c r="K1703" s="7" t="s">
        <v>1987</v>
      </c>
      <c r="L1703" s="7">
        <v>-7</v>
      </c>
      <c r="M1703" s="7" t="s">
        <v>1991</v>
      </c>
      <c r="N1703" s="2" t="s">
        <v>1981</v>
      </c>
      <c r="O1703" s="2" t="s">
        <v>1978</v>
      </c>
      <c r="P1703" s="7" t="s">
        <v>3</v>
      </c>
      <c r="Q1703" s="7">
        <v>21</v>
      </c>
      <c r="R1703" s="7" t="s">
        <v>1967</v>
      </c>
      <c r="S1703" s="5">
        <v>0</v>
      </c>
      <c r="T1703" s="5">
        <v>20</v>
      </c>
    </row>
    <row r="1704" spans="1:20">
      <c r="A1704" s="2" t="s">
        <v>1955</v>
      </c>
      <c r="B1704" s="2">
        <v>2017</v>
      </c>
      <c r="C1704" s="2" t="s">
        <v>1956</v>
      </c>
      <c r="D1704" s="2">
        <v>3</v>
      </c>
      <c r="E1704" s="7">
        <v>143</v>
      </c>
      <c r="F1704" s="3">
        <v>1703</v>
      </c>
      <c r="G1704" s="7" t="s">
        <v>939</v>
      </c>
      <c r="H1704" s="2" t="s">
        <v>1973</v>
      </c>
      <c r="I1704" s="7" t="s">
        <v>1958</v>
      </c>
      <c r="J1704" s="7" t="s">
        <v>1986</v>
      </c>
      <c r="K1704" s="7" t="s">
        <v>1987</v>
      </c>
      <c r="L1704" s="7">
        <v>-8</v>
      </c>
      <c r="M1704" s="7" t="s">
        <v>1991</v>
      </c>
      <c r="N1704" s="2" t="s">
        <v>1981</v>
      </c>
      <c r="O1704" s="2" t="s">
        <v>1978</v>
      </c>
      <c r="P1704" s="7" t="s">
        <v>3</v>
      </c>
      <c r="Q1704" s="7">
        <v>19</v>
      </c>
      <c r="R1704" s="7" t="s">
        <v>1967</v>
      </c>
      <c r="S1704" s="5">
        <v>0</v>
      </c>
      <c r="T1704" s="5">
        <v>20</v>
      </c>
    </row>
    <row r="1705" spans="1:20">
      <c r="A1705" s="2" t="s">
        <v>1955</v>
      </c>
      <c r="B1705" s="2">
        <v>2017</v>
      </c>
      <c r="C1705" s="2" t="s">
        <v>1956</v>
      </c>
      <c r="D1705" s="2">
        <v>3</v>
      </c>
      <c r="E1705" s="7">
        <v>144</v>
      </c>
      <c r="F1705" s="3">
        <v>1704</v>
      </c>
      <c r="G1705" s="7" t="s">
        <v>940</v>
      </c>
      <c r="H1705" s="2" t="s">
        <v>1973</v>
      </c>
      <c r="I1705" s="7" t="s">
        <v>1959</v>
      </c>
      <c r="J1705" s="7" t="s">
        <v>1986</v>
      </c>
      <c r="K1705" s="7" t="s">
        <v>1987</v>
      </c>
      <c r="L1705" s="7">
        <v>8</v>
      </c>
      <c r="M1705" s="7" t="s">
        <v>1991</v>
      </c>
      <c r="N1705" s="2" t="s">
        <v>1974</v>
      </c>
      <c r="O1705" s="2" t="s">
        <v>1982</v>
      </c>
      <c r="P1705" s="7" t="s">
        <v>3</v>
      </c>
      <c r="Q1705" s="7">
        <v>20</v>
      </c>
      <c r="R1705" s="7" t="s">
        <v>1967</v>
      </c>
      <c r="S1705" s="5">
        <v>0</v>
      </c>
      <c r="T1705" s="5">
        <v>20</v>
      </c>
    </row>
    <row r="1706" spans="1:20">
      <c r="A1706" s="2" t="s">
        <v>1955</v>
      </c>
      <c r="B1706" s="2">
        <v>2017</v>
      </c>
      <c r="C1706" s="2" t="s">
        <v>1956</v>
      </c>
      <c r="D1706" s="2">
        <v>3</v>
      </c>
      <c r="E1706" s="7">
        <v>145</v>
      </c>
      <c r="F1706" s="3">
        <v>1705</v>
      </c>
      <c r="G1706" s="7" t="s">
        <v>941</v>
      </c>
      <c r="H1706" s="2" t="s">
        <v>1973</v>
      </c>
      <c r="I1706" s="7" t="s">
        <v>1959</v>
      </c>
      <c r="J1706" s="7" t="s">
        <v>1986</v>
      </c>
      <c r="K1706" s="7" t="s">
        <v>1988</v>
      </c>
      <c r="L1706" s="7">
        <v>-7</v>
      </c>
      <c r="M1706" s="7" t="s">
        <v>1991</v>
      </c>
      <c r="N1706" s="2" t="s">
        <v>1980</v>
      </c>
      <c r="O1706" s="2" t="s">
        <v>1978</v>
      </c>
      <c r="P1706" s="7" t="s">
        <v>3</v>
      </c>
      <c r="Q1706" s="7">
        <v>21</v>
      </c>
      <c r="R1706" s="7" t="s">
        <v>1967</v>
      </c>
      <c r="S1706" s="5">
        <v>0</v>
      </c>
      <c r="T1706" s="5">
        <v>20</v>
      </c>
    </row>
    <row r="1707" spans="1:20">
      <c r="A1707" s="2" t="s">
        <v>1955</v>
      </c>
      <c r="B1707" s="2">
        <v>2017</v>
      </c>
      <c r="C1707" s="2" t="s">
        <v>1956</v>
      </c>
      <c r="D1707" s="2">
        <v>3</v>
      </c>
      <c r="E1707" s="7">
        <v>146</v>
      </c>
      <c r="F1707" s="3">
        <v>1706</v>
      </c>
      <c r="G1707" s="7" t="s">
        <v>942</v>
      </c>
      <c r="H1707" s="2" t="s">
        <v>1973</v>
      </c>
      <c r="I1707" s="7" t="s">
        <v>1958</v>
      </c>
      <c r="J1707" s="7" t="s">
        <v>1986</v>
      </c>
      <c r="K1707" s="7" t="s">
        <v>1987</v>
      </c>
      <c r="L1707" s="7">
        <v>-9</v>
      </c>
      <c r="M1707" s="7" t="s">
        <v>1991</v>
      </c>
      <c r="N1707" s="2" t="s">
        <v>1981</v>
      </c>
      <c r="O1707" s="2" t="s">
        <v>1978</v>
      </c>
      <c r="P1707" s="7" t="s">
        <v>3</v>
      </c>
      <c r="Q1707" s="7">
        <v>20</v>
      </c>
      <c r="R1707" s="7" t="s">
        <v>1968</v>
      </c>
      <c r="S1707" s="5">
        <v>0</v>
      </c>
      <c r="T1707" s="5">
        <v>20</v>
      </c>
    </row>
    <row r="1708" spans="1:20">
      <c r="A1708" s="2" t="s">
        <v>1955</v>
      </c>
      <c r="B1708" s="2">
        <v>2017</v>
      </c>
      <c r="C1708" s="2" t="s">
        <v>1956</v>
      </c>
      <c r="D1708" s="2">
        <v>3</v>
      </c>
      <c r="E1708" s="7">
        <v>147</v>
      </c>
      <c r="F1708" s="3">
        <v>1707</v>
      </c>
      <c r="G1708" s="7" t="s">
        <v>943</v>
      </c>
      <c r="H1708" s="2" t="s">
        <v>1973</v>
      </c>
      <c r="I1708" s="7" t="s">
        <v>1959</v>
      </c>
      <c r="J1708" s="7" t="s">
        <v>1986</v>
      </c>
      <c r="K1708" s="7" t="s">
        <v>1987</v>
      </c>
      <c r="L1708" s="7">
        <v>5</v>
      </c>
      <c r="M1708" s="7" t="s">
        <v>1991</v>
      </c>
      <c r="N1708" s="2" t="s">
        <v>1974</v>
      </c>
      <c r="O1708" s="2" t="s">
        <v>1982</v>
      </c>
      <c r="P1708" s="7" t="s">
        <v>3</v>
      </c>
      <c r="Q1708" s="7">
        <v>21</v>
      </c>
      <c r="R1708" s="7" t="s">
        <v>1968</v>
      </c>
      <c r="S1708" s="5">
        <v>0</v>
      </c>
      <c r="T1708" s="5">
        <v>20</v>
      </c>
    </row>
    <row r="1709" spans="1:20">
      <c r="A1709" s="2" t="s">
        <v>1955</v>
      </c>
      <c r="B1709" s="2">
        <v>2017</v>
      </c>
      <c r="C1709" s="2" t="s">
        <v>1956</v>
      </c>
      <c r="D1709" s="2">
        <v>3</v>
      </c>
      <c r="E1709" s="7">
        <v>148</v>
      </c>
      <c r="F1709" s="3">
        <v>1708</v>
      </c>
      <c r="G1709" s="7" t="s">
        <v>944</v>
      </c>
      <c r="H1709" s="2" t="s">
        <v>1973</v>
      </c>
      <c r="I1709" s="7" t="s">
        <v>1958</v>
      </c>
      <c r="J1709" s="7" t="s">
        <v>1986</v>
      </c>
      <c r="K1709" s="7" t="s">
        <v>1987</v>
      </c>
      <c r="L1709" s="7">
        <v>-7</v>
      </c>
      <c r="M1709" s="7" t="s">
        <v>1991</v>
      </c>
      <c r="N1709" s="2" t="s">
        <v>1981</v>
      </c>
      <c r="O1709" s="2" t="s">
        <v>1978</v>
      </c>
      <c r="P1709" s="7" t="s">
        <v>3</v>
      </c>
      <c r="Q1709" s="7">
        <v>19</v>
      </c>
      <c r="R1709" s="7" t="s">
        <v>1967</v>
      </c>
      <c r="S1709" s="5">
        <v>0</v>
      </c>
      <c r="T1709" s="5">
        <v>20</v>
      </c>
    </row>
    <row r="1710" spans="1:20">
      <c r="A1710" s="2" t="s">
        <v>1955</v>
      </c>
      <c r="B1710" s="2">
        <v>2017</v>
      </c>
      <c r="C1710" s="2" t="s">
        <v>1956</v>
      </c>
      <c r="D1710" s="2">
        <v>3</v>
      </c>
      <c r="E1710" s="7">
        <v>149</v>
      </c>
      <c r="F1710" s="3">
        <v>1709</v>
      </c>
      <c r="G1710" s="7" t="s">
        <v>945</v>
      </c>
      <c r="H1710" s="2" t="s">
        <v>1973</v>
      </c>
      <c r="I1710" s="7" t="s">
        <v>1958</v>
      </c>
      <c r="J1710" s="7" t="s">
        <v>1986</v>
      </c>
      <c r="K1710" s="7" t="s">
        <v>1987</v>
      </c>
      <c r="L1710" s="7">
        <v>-7</v>
      </c>
      <c r="M1710" s="7" t="s">
        <v>1991</v>
      </c>
      <c r="N1710" s="2" t="s">
        <v>1981</v>
      </c>
      <c r="O1710" s="2" t="s">
        <v>1978</v>
      </c>
      <c r="P1710" s="7" t="s">
        <v>3</v>
      </c>
      <c r="Q1710" s="7">
        <v>21</v>
      </c>
      <c r="R1710" s="7" t="s">
        <v>1967</v>
      </c>
      <c r="S1710" s="5">
        <v>0</v>
      </c>
      <c r="T1710" s="5">
        <v>20</v>
      </c>
    </row>
    <row r="1711" spans="1:20">
      <c r="A1711" s="2" t="s">
        <v>1955</v>
      </c>
      <c r="B1711" s="2">
        <v>2017</v>
      </c>
      <c r="C1711" s="2" t="s">
        <v>1956</v>
      </c>
      <c r="D1711" s="2">
        <v>3</v>
      </c>
      <c r="E1711" s="7">
        <v>150</v>
      </c>
      <c r="F1711" s="3">
        <v>1710</v>
      </c>
      <c r="G1711" s="7" t="s">
        <v>946</v>
      </c>
      <c r="H1711" s="2" t="s">
        <v>1973</v>
      </c>
      <c r="I1711" s="7" t="s">
        <v>1959</v>
      </c>
      <c r="J1711" s="7" t="s">
        <v>1986</v>
      </c>
      <c r="K1711" s="7" t="s">
        <v>1987</v>
      </c>
      <c r="L1711" s="7">
        <v>5</v>
      </c>
      <c r="M1711" s="7" t="s">
        <v>1991</v>
      </c>
      <c r="N1711" s="2" t="s">
        <v>1974</v>
      </c>
      <c r="O1711" s="2" t="s">
        <v>1982</v>
      </c>
      <c r="P1711" s="7" t="s">
        <v>3</v>
      </c>
      <c r="Q1711" s="7">
        <v>22</v>
      </c>
      <c r="R1711" s="7" t="s">
        <v>1968</v>
      </c>
      <c r="S1711" s="5">
        <v>0</v>
      </c>
      <c r="T1711" s="5">
        <v>20</v>
      </c>
    </row>
    <row r="1712" spans="1:20">
      <c r="A1712" s="2" t="s">
        <v>1955</v>
      </c>
      <c r="B1712" s="2">
        <v>2017</v>
      </c>
      <c r="C1712" s="2" t="s">
        <v>1956</v>
      </c>
      <c r="D1712" s="2">
        <v>3</v>
      </c>
      <c r="E1712" s="7">
        <v>151</v>
      </c>
      <c r="F1712" s="3">
        <v>1711</v>
      </c>
      <c r="G1712" s="7" t="s">
        <v>947</v>
      </c>
      <c r="H1712" s="2" t="s">
        <v>1973</v>
      </c>
      <c r="I1712" s="7" t="s">
        <v>1958</v>
      </c>
      <c r="J1712" s="7" t="s">
        <v>1986</v>
      </c>
      <c r="K1712" s="7" t="s">
        <v>1987</v>
      </c>
      <c r="L1712" s="7">
        <v>-5</v>
      </c>
      <c r="M1712" s="7" t="s">
        <v>1991</v>
      </c>
      <c r="N1712" s="2" t="s">
        <v>1981</v>
      </c>
      <c r="O1712" s="2" t="s">
        <v>1978</v>
      </c>
      <c r="P1712" s="7" t="s">
        <v>3</v>
      </c>
      <c r="Q1712" s="7">
        <v>21</v>
      </c>
      <c r="R1712" s="7" t="s">
        <v>1967</v>
      </c>
      <c r="S1712" s="5">
        <v>0</v>
      </c>
      <c r="T1712" s="5">
        <v>20</v>
      </c>
    </row>
    <row r="1713" spans="1:20">
      <c r="A1713" s="2" t="s">
        <v>1955</v>
      </c>
      <c r="B1713" s="2">
        <v>2017</v>
      </c>
      <c r="C1713" s="2" t="s">
        <v>1956</v>
      </c>
      <c r="D1713" s="2">
        <v>3</v>
      </c>
      <c r="E1713" s="7">
        <v>152</v>
      </c>
      <c r="F1713" s="3">
        <v>1712</v>
      </c>
      <c r="G1713" s="7" t="s">
        <v>948</v>
      </c>
      <c r="H1713" s="2" t="s">
        <v>1973</v>
      </c>
      <c r="I1713" s="7" t="s">
        <v>1958</v>
      </c>
      <c r="J1713" s="7" t="s">
        <v>1986</v>
      </c>
      <c r="K1713" s="7" t="s">
        <v>1987</v>
      </c>
      <c r="L1713" s="7">
        <v>-11</v>
      </c>
      <c r="M1713" s="7" t="s">
        <v>1991</v>
      </c>
      <c r="N1713" s="2" t="s">
        <v>1981</v>
      </c>
      <c r="O1713" s="2" t="s">
        <v>1978</v>
      </c>
      <c r="P1713" s="7" t="s">
        <v>3</v>
      </c>
      <c r="Q1713" s="7">
        <v>21</v>
      </c>
      <c r="R1713" s="7" t="s">
        <v>1968</v>
      </c>
      <c r="S1713" s="5">
        <v>0</v>
      </c>
      <c r="T1713" s="5">
        <v>20</v>
      </c>
    </row>
    <row r="1714" spans="1:20">
      <c r="A1714" s="2" t="s">
        <v>1955</v>
      </c>
      <c r="B1714" s="2">
        <v>2017</v>
      </c>
      <c r="C1714" s="2" t="s">
        <v>1956</v>
      </c>
      <c r="D1714" s="2">
        <v>3</v>
      </c>
      <c r="E1714" s="7">
        <v>153</v>
      </c>
      <c r="F1714" s="3">
        <v>1713</v>
      </c>
      <c r="G1714" s="7" t="s">
        <v>949</v>
      </c>
      <c r="H1714" s="2" t="s">
        <v>1973</v>
      </c>
      <c r="I1714" s="7" t="s">
        <v>1958</v>
      </c>
      <c r="J1714" s="7" t="s">
        <v>1986</v>
      </c>
      <c r="K1714" s="7" t="s">
        <v>1987</v>
      </c>
      <c r="L1714" s="7">
        <v>-9</v>
      </c>
      <c r="M1714" s="7" t="s">
        <v>1991</v>
      </c>
      <c r="N1714" s="2" t="s">
        <v>1981</v>
      </c>
      <c r="O1714" s="2" t="s">
        <v>1978</v>
      </c>
      <c r="P1714" s="7" t="s">
        <v>3</v>
      </c>
      <c r="Q1714" s="7">
        <v>18</v>
      </c>
      <c r="R1714" s="7" t="s">
        <v>1967</v>
      </c>
      <c r="S1714" s="5">
        <v>0</v>
      </c>
      <c r="T1714" s="5">
        <v>20</v>
      </c>
    </row>
    <row r="1715" spans="1:20">
      <c r="A1715" s="2" t="s">
        <v>1955</v>
      </c>
      <c r="B1715" s="2">
        <v>2017</v>
      </c>
      <c r="C1715" s="2" t="s">
        <v>1956</v>
      </c>
      <c r="D1715" s="2">
        <v>3</v>
      </c>
      <c r="E1715" s="7">
        <v>154</v>
      </c>
      <c r="F1715" s="3">
        <v>1714</v>
      </c>
      <c r="G1715" s="7" t="s">
        <v>950</v>
      </c>
      <c r="H1715" s="2" t="s">
        <v>1973</v>
      </c>
      <c r="I1715" s="7" t="s">
        <v>1958</v>
      </c>
      <c r="J1715" s="7" t="s">
        <v>1986</v>
      </c>
      <c r="K1715" s="7" t="s">
        <v>1987</v>
      </c>
      <c r="L1715" s="7">
        <v>-7</v>
      </c>
      <c r="M1715" s="7" t="s">
        <v>1991</v>
      </c>
      <c r="N1715" s="2" t="s">
        <v>1981</v>
      </c>
      <c r="O1715" s="2" t="s">
        <v>1978</v>
      </c>
      <c r="P1715" s="7" t="s">
        <v>3</v>
      </c>
      <c r="Q1715" s="7">
        <v>20</v>
      </c>
      <c r="R1715" s="7" t="s">
        <v>1967</v>
      </c>
      <c r="S1715" s="5">
        <v>0</v>
      </c>
      <c r="T1715" s="5">
        <v>20</v>
      </c>
    </row>
    <row r="1716" spans="1:20">
      <c r="A1716" s="2" t="s">
        <v>1955</v>
      </c>
      <c r="B1716" s="2">
        <v>2017</v>
      </c>
      <c r="C1716" s="2" t="s">
        <v>1956</v>
      </c>
      <c r="D1716" s="2">
        <v>3</v>
      </c>
      <c r="E1716" s="7">
        <v>155</v>
      </c>
      <c r="F1716" s="3">
        <v>1715</v>
      </c>
      <c r="G1716" s="7" t="s">
        <v>951</v>
      </c>
      <c r="H1716" s="2" t="s">
        <v>1973</v>
      </c>
      <c r="I1716" s="7" t="s">
        <v>1959</v>
      </c>
      <c r="J1716" s="7" t="s">
        <v>1986</v>
      </c>
      <c r="K1716" s="7" t="s">
        <v>1988</v>
      </c>
      <c r="L1716" s="7">
        <v>-6</v>
      </c>
      <c r="M1716" s="7" t="s">
        <v>1991</v>
      </c>
      <c r="N1716" s="2" t="s">
        <v>1980</v>
      </c>
      <c r="O1716" s="2" t="s">
        <v>1978</v>
      </c>
      <c r="P1716" s="7" t="s">
        <v>3</v>
      </c>
      <c r="Q1716" s="7">
        <v>19</v>
      </c>
      <c r="R1716" s="7" t="s">
        <v>1967</v>
      </c>
      <c r="S1716" s="5">
        <v>0</v>
      </c>
      <c r="T1716" s="5">
        <v>20</v>
      </c>
    </row>
    <row r="1717" spans="1:20">
      <c r="A1717" s="2" t="s">
        <v>1955</v>
      </c>
      <c r="B1717" s="2">
        <v>2017</v>
      </c>
      <c r="C1717" s="2" t="s">
        <v>1956</v>
      </c>
      <c r="D1717" s="2">
        <v>3</v>
      </c>
      <c r="E1717" s="7">
        <v>156</v>
      </c>
      <c r="F1717" s="3">
        <v>1716</v>
      </c>
      <c r="G1717" s="7" t="s">
        <v>952</v>
      </c>
      <c r="H1717" s="2" t="s">
        <v>1973</v>
      </c>
      <c r="I1717" s="7" t="s">
        <v>1958</v>
      </c>
      <c r="J1717" s="7" t="s">
        <v>1986</v>
      </c>
      <c r="K1717" s="7" t="s">
        <v>1987</v>
      </c>
      <c r="L1717" s="7">
        <v>-7</v>
      </c>
      <c r="M1717" s="7" t="s">
        <v>1991</v>
      </c>
      <c r="N1717" s="2" t="s">
        <v>1981</v>
      </c>
      <c r="O1717" s="2" t="s">
        <v>1978</v>
      </c>
      <c r="P1717" s="7" t="s">
        <v>3</v>
      </c>
      <c r="Q1717" s="7">
        <v>18</v>
      </c>
      <c r="R1717" s="7" t="s">
        <v>1967</v>
      </c>
      <c r="S1717" s="5">
        <v>0</v>
      </c>
      <c r="T1717" s="5">
        <v>20</v>
      </c>
    </row>
    <row r="1718" spans="1:20">
      <c r="A1718" s="2" t="s">
        <v>1955</v>
      </c>
      <c r="B1718" s="2">
        <v>2017</v>
      </c>
      <c r="C1718" s="2" t="s">
        <v>1956</v>
      </c>
      <c r="D1718" s="2">
        <v>3</v>
      </c>
      <c r="E1718" s="7">
        <v>157</v>
      </c>
      <c r="F1718" s="3">
        <v>1717</v>
      </c>
      <c r="G1718" s="7" t="s">
        <v>953</v>
      </c>
      <c r="H1718" s="2" t="s">
        <v>1973</v>
      </c>
      <c r="I1718" s="7" t="s">
        <v>1959</v>
      </c>
      <c r="J1718" s="7" t="s">
        <v>1986</v>
      </c>
      <c r="K1718" s="7" t="s">
        <v>1988</v>
      </c>
      <c r="L1718" s="7">
        <v>-6</v>
      </c>
      <c r="M1718" s="7" t="s">
        <v>1991</v>
      </c>
      <c r="N1718" s="2" t="s">
        <v>1980</v>
      </c>
      <c r="O1718" s="2" t="s">
        <v>1978</v>
      </c>
      <c r="P1718" s="7" t="s">
        <v>3</v>
      </c>
      <c r="Q1718" s="7">
        <v>23</v>
      </c>
      <c r="R1718" s="7" t="s">
        <v>1967</v>
      </c>
      <c r="S1718" s="5">
        <v>0</v>
      </c>
      <c r="T1718" s="5">
        <v>20</v>
      </c>
    </row>
    <row r="1719" spans="1:20">
      <c r="A1719" s="2" t="s">
        <v>1955</v>
      </c>
      <c r="B1719" s="2">
        <v>2017</v>
      </c>
      <c r="C1719" s="2" t="s">
        <v>1956</v>
      </c>
      <c r="D1719" s="2">
        <v>3</v>
      </c>
      <c r="E1719" s="7">
        <v>158</v>
      </c>
      <c r="F1719" s="3">
        <v>1718</v>
      </c>
      <c r="G1719" s="7" t="s">
        <v>954</v>
      </c>
      <c r="H1719" s="2" t="s">
        <v>1973</v>
      </c>
      <c r="I1719" s="7" t="s">
        <v>1959</v>
      </c>
      <c r="J1719" s="7" t="s">
        <v>1986</v>
      </c>
      <c r="K1719" s="7" t="s">
        <v>1987</v>
      </c>
      <c r="L1719" s="7">
        <v>10</v>
      </c>
      <c r="M1719" s="7" t="s">
        <v>1991</v>
      </c>
      <c r="N1719" s="2" t="s">
        <v>1974</v>
      </c>
      <c r="O1719" s="2" t="s">
        <v>1982</v>
      </c>
      <c r="P1719" s="7" t="s">
        <v>3</v>
      </c>
      <c r="Q1719" s="7">
        <v>23</v>
      </c>
      <c r="R1719" s="7" t="s">
        <v>1968</v>
      </c>
      <c r="S1719" s="5">
        <v>0</v>
      </c>
      <c r="T1719" s="5">
        <v>20</v>
      </c>
    </row>
    <row r="1720" spans="1:20">
      <c r="A1720" s="2" t="s">
        <v>1955</v>
      </c>
      <c r="B1720" s="2">
        <v>2017</v>
      </c>
      <c r="C1720" s="2" t="s">
        <v>1956</v>
      </c>
      <c r="D1720" s="2">
        <v>3</v>
      </c>
      <c r="E1720" s="7">
        <v>159</v>
      </c>
      <c r="F1720" s="3">
        <v>1719</v>
      </c>
      <c r="G1720" s="7" t="s">
        <v>955</v>
      </c>
      <c r="H1720" s="2" t="s">
        <v>1973</v>
      </c>
      <c r="I1720" s="7" t="s">
        <v>1959</v>
      </c>
      <c r="J1720" s="7" t="s">
        <v>1986</v>
      </c>
      <c r="K1720" s="7" t="s">
        <v>1987</v>
      </c>
      <c r="L1720" s="7">
        <v>8</v>
      </c>
      <c r="M1720" s="7" t="s">
        <v>1991</v>
      </c>
      <c r="N1720" s="2" t="s">
        <v>1974</v>
      </c>
      <c r="O1720" s="2" t="s">
        <v>1982</v>
      </c>
      <c r="P1720" s="7" t="s">
        <v>3</v>
      </c>
      <c r="Q1720" s="7">
        <v>19</v>
      </c>
      <c r="R1720" s="7" t="s">
        <v>1967</v>
      </c>
      <c r="S1720" s="5">
        <v>0</v>
      </c>
      <c r="T1720" s="5">
        <v>20</v>
      </c>
    </row>
    <row r="1721" spans="1:20">
      <c r="A1721" s="2" t="s">
        <v>1955</v>
      </c>
      <c r="B1721" s="2">
        <v>2017</v>
      </c>
      <c r="C1721" s="2" t="s">
        <v>1956</v>
      </c>
      <c r="D1721" s="2">
        <v>3</v>
      </c>
      <c r="E1721" s="7">
        <v>160</v>
      </c>
      <c r="F1721" s="3">
        <v>1720</v>
      </c>
      <c r="G1721" s="7" t="s">
        <v>956</v>
      </c>
      <c r="H1721" s="2" t="s">
        <v>1973</v>
      </c>
      <c r="I1721" s="7" t="s">
        <v>1958</v>
      </c>
      <c r="J1721" s="7" t="s">
        <v>1986</v>
      </c>
      <c r="K1721" s="7" t="s">
        <v>1987</v>
      </c>
      <c r="L1721" s="7">
        <v>-11</v>
      </c>
      <c r="M1721" s="7" t="s">
        <v>1991</v>
      </c>
      <c r="N1721" s="2" t="s">
        <v>1981</v>
      </c>
      <c r="O1721" s="2" t="s">
        <v>1978</v>
      </c>
      <c r="P1721" s="7" t="s">
        <v>3</v>
      </c>
      <c r="Q1721" s="7">
        <v>19</v>
      </c>
      <c r="R1721" s="7" t="s">
        <v>1967</v>
      </c>
      <c r="S1721" s="5">
        <v>0</v>
      </c>
      <c r="T1721" s="5">
        <v>20</v>
      </c>
    </row>
    <row r="1722" spans="1:20">
      <c r="A1722" s="2" t="s">
        <v>1955</v>
      </c>
      <c r="B1722" s="2">
        <v>2017</v>
      </c>
      <c r="C1722" s="2" t="s">
        <v>1956</v>
      </c>
      <c r="D1722" s="2">
        <v>3</v>
      </c>
      <c r="E1722" s="7">
        <v>161</v>
      </c>
      <c r="F1722" s="3">
        <v>1721</v>
      </c>
      <c r="G1722" s="7" t="s">
        <v>957</v>
      </c>
      <c r="H1722" s="2" t="s">
        <v>1973</v>
      </c>
      <c r="I1722" s="7" t="s">
        <v>1959</v>
      </c>
      <c r="J1722" s="7" t="s">
        <v>1986</v>
      </c>
      <c r="K1722" s="7" t="s">
        <v>1988</v>
      </c>
      <c r="L1722" s="7">
        <v>-9</v>
      </c>
      <c r="M1722" s="7" t="s">
        <v>1991</v>
      </c>
      <c r="N1722" s="2" t="s">
        <v>1980</v>
      </c>
      <c r="O1722" s="2" t="s">
        <v>1978</v>
      </c>
      <c r="P1722" s="7" t="s">
        <v>3</v>
      </c>
      <c r="Q1722" s="7">
        <v>20</v>
      </c>
      <c r="R1722" s="7" t="s">
        <v>1967</v>
      </c>
      <c r="S1722" s="5">
        <v>0</v>
      </c>
      <c r="T1722" s="5">
        <v>20</v>
      </c>
    </row>
    <row r="1723" spans="1:20">
      <c r="A1723" s="2" t="s">
        <v>1955</v>
      </c>
      <c r="B1723" s="2">
        <v>2017</v>
      </c>
      <c r="C1723" s="2" t="s">
        <v>1956</v>
      </c>
      <c r="D1723" s="2">
        <v>3</v>
      </c>
      <c r="E1723" s="7">
        <v>162</v>
      </c>
      <c r="F1723" s="3">
        <v>1722</v>
      </c>
      <c r="G1723" s="7" t="s">
        <v>958</v>
      </c>
      <c r="H1723" s="2" t="s">
        <v>1973</v>
      </c>
      <c r="I1723" s="7" t="s">
        <v>1958</v>
      </c>
      <c r="J1723" s="7" t="s">
        <v>1986</v>
      </c>
      <c r="K1723" s="7" t="s">
        <v>1988</v>
      </c>
      <c r="L1723" s="7">
        <v>8</v>
      </c>
      <c r="M1723" s="7" t="s">
        <v>1991</v>
      </c>
      <c r="N1723" s="2" t="s">
        <v>1979</v>
      </c>
      <c r="O1723" s="2" t="s">
        <v>1982</v>
      </c>
      <c r="P1723" s="7" t="s">
        <v>3</v>
      </c>
      <c r="Q1723" s="7">
        <v>18</v>
      </c>
      <c r="R1723" s="7" t="s">
        <v>1968</v>
      </c>
      <c r="S1723" s="5">
        <v>0</v>
      </c>
      <c r="T1723" s="5">
        <v>20</v>
      </c>
    </row>
    <row r="1724" spans="1:20">
      <c r="A1724" s="2" t="s">
        <v>1955</v>
      </c>
      <c r="B1724" s="2">
        <v>2017</v>
      </c>
      <c r="C1724" s="2" t="s">
        <v>1956</v>
      </c>
      <c r="D1724" s="2">
        <v>3</v>
      </c>
      <c r="E1724" s="7">
        <v>163</v>
      </c>
      <c r="F1724" s="3">
        <v>1723</v>
      </c>
      <c r="G1724" s="7" t="s">
        <v>959</v>
      </c>
      <c r="H1724" s="2" t="s">
        <v>1973</v>
      </c>
      <c r="I1724" s="7" t="s">
        <v>1958</v>
      </c>
      <c r="J1724" s="7" t="s">
        <v>1986</v>
      </c>
      <c r="K1724" s="7" t="s">
        <v>1987</v>
      </c>
      <c r="L1724" s="7">
        <v>-10</v>
      </c>
      <c r="M1724" s="7" t="s">
        <v>1991</v>
      </c>
      <c r="N1724" s="2" t="s">
        <v>1981</v>
      </c>
      <c r="O1724" s="2" t="s">
        <v>1978</v>
      </c>
      <c r="P1724" s="7" t="s">
        <v>3</v>
      </c>
      <c r="Q1724" s="7" t="s">
        <v>6</v>
      </c>
      <c r="R1724" s="7" t="s">
        <v>1968</v>
      </c>
      <c r="S1724" s="5">
        <v>0</v>
      </c>
      <c r="T1724" s="5">
        <v>20</v>
      </c>
    </row>
    <row r="1725" spans="1:20">
      <c r="A1725" s="2" t="s">
        <v>1955</v>
      </c>
      <c r="B1725" s="2">
        <v>2017</v>
      </c>
      <c r="C1725" s="2" t="s">
        <v>1956</v>
      </c>
      <c r="D1725" s="2">
        <v>3</v>
      </c>
      <c r="E1725" s="7">
        <v>164</v>
      </c>
      <c r="F1725" s="3">
        <v>1724</v>
      </c>
      <c r="G1725" s="7" t="s">
        <v>960</v>
      </c>
      <c r="H1725" s="2" t="s">
        <v>1973</v>
      </c>
      <c r="I1725" s="7" t="s">
        <v>1958</v>
      </c>
      <c r="J1725" s="7" t="s">
        <v>1986</v>
      </c>
      <c r="K1725" s="7" t="s">
        <v>1988</v>
      </c>
      <c r="L1725" s="7">
        <v>10</v>
      </c>
      <c r="M1725" s="7" t="s">
        <v>1991</v>
      </c>
      <c r="N1725" s="2" t="s">
        <v>1979</v>
      </c>
      <c r="O1725" s="2" t="s">
        <v>1982</v>
      </c>
      <c r="P1725" s="7" t="s">
        <v>3</v>
      </c>
      <c r="Q1725" s="7">
        <v>18</v>
      </c>
      <c r="R1725" s="7" t="s">
        <v>1968</v>
      </c>
      <c r="S1725" s="5">
        <v>0</v>
      </c>
      <c r="T1725" s="5">
        <v>20</v>
      </c>
    </row>
    <row r="1726" spans="1:20">
      <c r="A1726" s="2" t="s">
        <v>1955</v>
      </c>
      <c r="B1726" s="2">
        <v>2017</v>
      </c>
      <c r="C1726" s="2" t="s">
        <v>1956</v>
      </c>
      <c r="D1726" s="2">
        <v>3</v>
      </c>
      <c r="E1726" s="7">
        <v>165</v>
      </c>
      <c r="F1726" s="3">
        <v>1725</v>
      </c>
      <c r="G1726" s="7" t="s">
        <v>961</v>
      </c>
      <c r="H1726" s="2" t="s">
        <v>1973</v>
      </c>
      <c r="I1726" s="7" t="s">
        <v>1958</v>
      </c>
      <c r="J1726" s="7" t="s">
        <v>1986</v>
      </c>
      <c r="K1726" s="7" t="s">
        <v>1987</v>
      </c>
      <c r="L1726" s="7">
        <v>-10</v>
      </c>
      <c r="M1726" s="7" t="s">
        <v>1991</v>
      </c>
      <c r="N1726" s="2" t="s">
        <v>1981</v>
      </c>
      <c r="O1726" s="2" t="s">
        <v>1978</v>
      </c>
      <c r="P1726" s="7" t="s">
        <v>3</v>
      </c>
      <c r="Q1726" s="7">
        <v>21</v>
      </c>
      <c r="R1726" s="7" t="s">
        <v>1967</v>
      </c>
      <c r="S1726" s="5">
        <v>0</v>
      </c>
      <c r="T1726" s="5">
        <v>20</v>
      </c>
    </row>
    <row r="1727" spans="1:20">
      <c r="A1727" s="2" t="s">
        <v>1955</v>
      </c>
      <c r="B1727" s="2">
        <v>2017</v>
      </c>
      <c r="C1727" s="2" t="s">
        <v>1956</v>
      </c>
      <c r="D1727" s="2">
        <v>3</v>
      </c>
      <c r="E1727" s="7">
        <v>166</v>
      </c>
      <c r="F1727" s="3">
        <v>1726</v>
      </c>
      <c r="G1727" s="7" t="s">
        <v>962</v>
      </c>
      <c r="H1727" s="2" t="s">
        <v>1973</v>
      </c>
      <c r="I1727" s="7" t="s">
        <v>1959</v>
      </c>
      <c r="J1727" s="7" t="s">
        <v>1986</v>
      </c>
      <c r="K1727" s="7" t="s">
        <v>1988</v>
      </c>
      <c r="L1727" s="7">
        <v>-8</v>
      </c>
      <c r="M1727" s="7" t="s">
        <v>1991</v>
      </c>
      <c r="N1727" s="2" t="s">
        <v>1980</v>
      </c>
      <c r="O1727" s="2" t="s">
        <v>1978</v>
      </c>
      <c r="P1727" s="7" t="s">
        <v>3</v>
      </c>
      <c r="Q1727" s="7">
        <v>18</v>
      </c>
      <c r="R1727" s="7" t="s">
        <v>1967</v>
      </c>
      <c r="S1727" s="5">
        <v>0</v>
      </c>
      <c r="T1727" s="5">
        <v>20</v>
      </c>
    </row>
    <row r="1728" spans="1:20">
      <c r="A1728" s="2" t="s">
        <v>1955</v>
      </c>
      <c r="B1728" s="2">
        <v>2017</v>
      </c>
      <c r="C1728" s="2" t="s">
        <v>1956</v>
      </c>
      <c r="D1728" s="2">
        <v>3</v>
      </c>
      <c r="E1728" s="7">
        <v>167</v>
      </c>
      <c r="F1728" s="3">
        <v>1727</v>
      </c>
      <c r="G1728" s="7" t="s">
        <v>963</v>
      </c>
      <c r="H1728" s="2" t="s">
        <v>1973</v>
      </c>
      <c r="I1728" s="7" t="s">
        <v>1959</v>
      </c>
      <c r="J1728" s="7" t="s">
        <v>1986</v>
      </c>
      <c r="K1728" s="7" t="s">
        <v>1987</v>
      </c>
      <c r="L1728" s="7">
        <v>9</v>
      </c>
      <c r="M1728" s="7" t="s">
        <v>1991</v>
      </c>
      <c r="N1728" s="2" t="s">
        <v>1974</v>
      </c>
      <c r="O1728" s="2" t="s">
        <v>1982</v>
      </c>
      <c r="P1728" s="7" t="s">
        <v>3</v>
      </c>
      <c r="Q1728" s="7">
        <v>20</v>
      </c>
      <c r="R1728" s="7" t="s">
        <v>1967</v>
      </c>
      <c r="S1728" s="5">
        <v>0</v>
      </c>
      <c r="T1728" s="5">
        <v>20</v>
      </c>
    </row>
    <row r="1729" spans="1:20">
      <c r="A1729" s="2" t="s">
        <v>1955</v>
      </c>
      <c r="B1729" s="2">
        <v>2017</v>
      </c>
      <c r="C1729" s="2" t="s">
        <v>1956</v>
      </c>
      <c r="D1729" s="2">
        <v>3</v>
      </c>
      <c r="E1729" s="7">
        <v>168</v>
      </c>
      <c r="F1729" s="3">
        <v>1728</v>
      </c>
      <c r="G1729" s="7" t="s">
        <v>964</v>
      </c>
      <c r="H1729" s="2" t="s">
        <v>1973</v>
      </c>
      <c r="I1729" s="7" t="s">
        <v>1958</v>
      </c>
      <c r="J1729" s="7" t="s">
        <v>1986</v>
      </c>
      <c r="K1729" s="7" t="s">
        <v>1987</v>
      </c>
      <c r="L1729" s="7">
        <v>-11</v>
      </c>
      <c r="M1729" s="7" t="s">
        <v>1991</v>
      </c>
      <c r="N1729" s="2" t="s">
        <v>1981</v>
      </c>
      <c r="O1729" s="2" t="s">
        <v>1978</v>
      </c>
      <c r="P1729" s="7" t="s">
        <v>3</v>
      </c>
      <c r="Q1729" s="7">
        <v>18</v>
      </c>
      <c r="R1729" s="7" t="s">
        <v>1968</v>
      </c>
      <c r="S1729" s="5">
        <v>0</v>
      </c>
      <c r="T1729" s="5">
        <v>20</v>
      </c>
    </row>
    <row r="1730" spans="1:20">
      <c r="A1730" s="2" t="s">
        <v>1955</v>
      </c>
      <c r="B1730" s="2">
        <v>2017</v>
      </c>
      <c r="C1730" s="2" t="s">
        <v>1956</v>
      </c>
      <c r="D1730" s="2">
        <v>3</v>
      </c>
      <c r="E1730" s="7">
        <v>169</v>
      </c>
      <c r="F1730" s="3">
        <v>1729</v>
      </c>
      <c r="G1730" s="7" t="s">
        <v>965</v>
      </c>
      <c r="H1730" s="2" t="s">
        <v>1973</v>
      </c>
      <c r="I1730" s="7" t="s">
        <v>1958</v>
      </c>
      <c r="J1730" s="7" t="s">
        <v>1986</v>
      </c>
      <c r="K1730" s="7" t="s">
        <v>1988</v>
      </c>
      <c r="L1730" s="7">
        <v>4</v>
      </c>
      <c r="M1730" s="7" t="s">
        <v>1991</v>
      </c>
      <c r="N1730" s="2" t="s">
        <v>1979</v>
      </c>
      <c r="O1730" s="2" t="s">
        <v>1982</v>
      </c>
      <c r="P1730" s="7" t="s">
        <v>3</v>
      </c>
      <c r="Q1730" s="7">
        <v>19</v>
      </c>
      <c r="R1730" s="7" t="s">
        <v>1968</v>
      </c>
      <c r="S1730" s="5">
        <v>0</v>
      </c>
      <c r="T1730" s="5">
        <v>20</v>
      </c>
    </row>
    <row r="1731" spans="1:20">
      <c r="A1731" s="2" t="s">
        <v>1955</v>
      </c>
      <c r="B1731" s="2">
        <v>2017</v>
      </c>
      <c r="C1731" s="2" t="s">
        <v>1956</v>
      </c>
      <c r="D1731" s="2">
        <v>3</v>
      </c>
      <c r="E1731" s="7">
        <v>170</v>
      </c>
      <c r="F1731" s="3">
        <v>1730</v>
      </c>
      <c r="G1731" s="7" t="s">
        <v>966</v>
      </c>
      <c r="H1731" s="2" t="s">
        <v>1973</v>
      </c>
      <c r="I1731" s="7" t="s">
        <v>1959</v>
      </c>
      <c r="J1731" s="7" t="s">
        <v>1986</v>
      </c>
      <c r="K1731" s="7" t="s">
        <v>1988</v>
      </c>
      <c r="L1731" s="7">
        <v>-11</v>
      </c>
      <c r="M1731" s="7" t="s">
        <v>1991</v>
      </c>
      <c r="N1731" s="2" t="s">
        <v>1980</v>
      </c>
      <c r="O1731" s="2" t="s">
        <v>1978</v>
      </c>
      <c r="P1731" s="7" t="s">
        <v>3</v>
      </c>
      <c r="Q1731" s="7">
        <v>20</v>
      </c>
      <c r="R1731" s="7" t="s">
        <v>1967</v>
      </c>
      <c r="S1731" s="5">
        <v>0</v>
      </c>
      <c r="T1731" s="5">
        <v>20</v>
      </c>
    </row>
    <row r="1732" spans="1:20">
      <c r="A1732" s="2" t="s">
        <v>1955</v>
      </c>
      <c r="B1732" s="2">
        <v>2017</v>
      </c>
      <c r="C1732" s="2" t="s">
        <v>1956</v>
      </c>
      <c r="D1732" s="2">
        <v>3</v>
      </c>
      <c r="E1732" s="7">
        <v>171</v>
      </c>
      <c r="F1732" s="3">
        <v>1731</v>
      </c>
      <c r="G1732" s="7" t="s">
        <v>967</v>
      </c>
      <c r="H1732" s="2" t="s">
        <v>1973</v>
      </c>
      <c r="I1732" s="7" t="s">
        <v>1959</v>
      </c>
      <c r="J1732" s="7" t="s">
        <v>1986</v>
      </c>
      <c r="K1732" s="7" t="s">
        <v>1988</v>
      </c>
      <c r="L1732" s="7">
        <v>-8</v>
      </c>
      <c r="M1732" s="7" t="s">
        <v>1991</v>
      </c>
      <c r="N1732" s="2" t="s">
        <v>1980</v>
      </c>
      <c r="O1732" s="2" t="s">
        <v>1978</v>
      </c>
      <c r="P1732" s="7" t="s">
        <v>3</v>
      </c>
      <c r="Q1732" s="7">
        <v>20</v>
      </c>
      <c r="R1732" s="7" t="s">
        <v>1968</v>
      </c>
      <c r="S1732" s="5">
        <v>0</v>
      </c>
      <c r="T1732" s="5">
        <v>20</v>
      </c>
    </row>
    <row r="1733" spans="1:20">
      <c r="A1733" s="2" t="s">
        <v>1955</v>
      </c>
      <c r="B1733" s="2">
        <v>2017</v>
      </c>
      <c r="C1733" s="2" t="s">
        <v>1956</v>
      </c>
      <c r="D1733" s="2">
        <v>3</v>
      </c>
      <c r="E1733" s="7">
        <v>172</v>
      </c>
      <c r="F1733" s="3">
        <v>1732</v>
      </c>
      <c r="G1733" s="7" t="s">
        <v>968</v>
      </c>
      <c r="H1733" s="2" t="s">
        <v>1973</v>
      </c>
      <c r="I1733" s="7" t="s">
        <v>1958</v>
      </c>
      <c r="J1733" s="7" t="s">
        <v>1986</v>
      </c>
      <c r="K1733" s="7" t="s">
        <v>1988</v>
      </c>
      <c r="L1733" s="7">
        <v>7</v>
      </c>
      <c r="M1733" s="7" t="s">
        <v>1991</v>
      </c>
      <c r="N1733" s="2" t="s">
        <v>1979</v>
      </c>
      <c r="O1733" s="2" t="s">
        <v>1982</v>
      </c>
      <c r="P1733" s="7" t="s">
        <v>3</v>
      </c>
      <c r="Q1733" s="7">
        <v>18</v>
      </c>
      <c r="R1733" s="7" t="s">
        <v>1967</v>
      </c>
      <c r="S1733" s="5">
        <v>0</v>
      </c>
      <c r="T1733" s="5">
        <v>20</v>
      </c>
    </row>
    <row r="1734" spans="1:20">
      <c r="A1734" s="2" t="s">
        <v>1955</v>
      </c>
      <c r="B1734" s="2">
        <v>2017</v>
      </c>
      <c r="C1734" s="2" t="s">
        <v>1956</v>
      </c>
      <c r="D1734" s="2">
        <v>3</v>
      </c>
      <c r="E1734" s="7">
        <v>173</v>
      </c>
      <c r="F1734" s="3">
        <v>1733</v>
      </c>
      <c r="G1734" s="7" t="s">
        <v>969</v>
      </c>
      <c r="H1734" s="2" t="s">
        <v>1973</v>
      </c>
      <c r="I1734" s="7" t="s">
        <v>1959</v>
      </c>
      <c r="J1734" s="7" t="s">
        <v>1986</v>
      </c>
      <c r="K1734" s="7" t="s">
        <v>1987</v>
      </c>
      <c r="L1734" s="7">
        <v>7</v>
      </c>
      <c r="M1734" s="7" t="s">
        <v>1991</v>
      </c>
      <c r="N1734" s="2" t="s">
        <v>1974</v>
      </c>
      <c r="O1734" s="2" t="s">
        <v>1982</v>
      </c>
      <c r="P1734" s="7" t="s">
        <v>3</v>
      </c>
      <c r="Q1734" s="7">
        <v>20</v>
      </c>
      <c r="R1734" s="7" t="s">
        <v>1967</v>
      </c>
      <c r="S1734" s="5">
        <v>0</v>
      </c>
      <c r="T1734" s="5">
        <v>20</v>
      </c>
    </row>
    <row r="1735" spans="1:20">
      <c r="A1735" s="2" t="s">
        <v>1955</v>
      </c>
      <c r="B1735" s="2">
        <v>2017</v>
      </c>
      <c r="C1735" s="2" t="s">
        <v>1956</v>
      </c>
      <c r="D1735" s="2">
        <v>3</v>
      </c>
      <c r="E1735" s="7">
        <v>174</v>
      </c>
      <c r="F1735" s="3">
        <v>1734</v>
      </c>
      <c r="G1735" s="7" t="s">
        <v>970</v>
      </c>
      <c r="H1735" s="2" t="s">
        <v>1973</v>
      </c>
      <c r="I1735" s="7" t="s">
        <v>1959</v>
      </c>
      <c r="J1735" s="7" t="s">
        <v>1986</v>
      </c>
      <c r="K1735" s="7" t="s">
        <v>1987</v>
      </c>
      <c r="L1735" s="7">
        <v>9</v>
      </c>
      <c r="M1735" s="7" t="s">
        <v>1991</v>
      </c>
      <c r="N1735" s="2" t="s">
        <v>1974</v>
      </c>
      <c r="O1735" s="2" t="s">
        <v>1982</v>
      </c>
      <c r="P1735" s="7" t="s">
        <v>3</v>
      </c>
      <c r="Q1735" s="7">
        <v>21</v>
      </c>
      <c r="R1735" s="7" t="s">
        <v>1968</v>
      </c>
      <c r="S1735" s="5">
        <v>0</v>
      </c>
      <c r="T1735" s="5">
        <v>20</v>
      </c>
    </row>
    <row r="1736" spans="1:20">
      <c r="A1736" s="2" t="s">
        <v>1955</v>
      </c>
      <c r="B1736" s="2">
        <v>2017</v>
      </c>
      <c r="C1736" s="2" t="s">
        <v>1956</v>
      </c>
      <c r="D1736" s="2">
        <v>3</v>
      </c>
      <c r="E1736" s="7">
        <v>175</v>
      </c>
      <c r="F1736" s="3">
        <v>1735</v>
      </c>
      <c r="G1736" s="7" t="s">
        <v>971</v>
      </c>
      <c r="H1736" s="2" t="s">
        <v>1973</v>
      </c>
      <c r="I1736" s="7" t="s">
        <v>1959</v>
      </c>
      <c r="J1736" s="7" t="s">
        <v>1986</v>
      </c>
      <c r="K1736" s="7" t="s">
        <v>1987</v>
      </c>
      <c r="L1736" s="7">
        <v>8</v>
      </c>
      <c r="M1736" s="7" t="s">
        <v>1991</v>
      </c>
      <c r="N1736" s="2" t="s">
        <v>1974</v>
      </c>
      <c r="O1736" s="2" t="s">
        <v>1982</v>
      </c>
      <c r="P1736" s="7" t="s">
        <v>3</v>
      </c>
      <c r="Q1736" s="7">
        <v>20</v>
      </c>
      <c r="R1736" s="7" t="s">
        <v>1968</v>
      </c>
      <c r="S1736" s="5">
        <v>0</v>
      </c>
      <c r="T1736" s="5">
        <v>20</v>
      </c>
    </row>
    <row r="1737" spans="1:20">
      <c r="A1737" s="2" t="s">
        <v>1955</v>
      </c>
      <c r="B1737" s="2">
        <v>2017</v>
      </c>
      <c r="C1737" s="2" t="s">
        <v>1956</v>
      </c>
      <c r="D1737" s="2">
        <v>3</v>
      </c>
      <c r="E1737" s="7">
        <v>176</v>
      </c>
      <c r="F1737" s="3">
        <v>1736</v>
      </c>
      <c r="G1737" s="7" t="s">
        <v>972</v>
      </c>
      <c r="H1737" s="2" t="s">
        <v>1973</v>
      </c>
      <c r="I1737" s="7" t="s">
        <v>1958</v>
      </c>
      <c r="J1737" s="7" t="s">
        <v>1986</v>
      </c>
      <c r="K1737" s="7" t="s">
        <v>1987</v>
      </c>
      <c r="L1737" s="7">
        <v>-11</v>
      </c>
      <c r="M1737" s="7" t="s">
        <v>1991</v>
      </c>
      <c r="N1737" s="2" t="s">
        <v>1981</v>
      </c>
      <c r="O1737" s="2" t="s">
        <v>1978</v>
      </c>
      <c r="P1737" s="7" t="s">
        <v>3</v>
      </c>
      <c r="Q1737" s="7">
        <v>20</v>
      </c>
      <c r="R1737" s="7" t="s">
        <v>1968</v>
      </c>
      <c r="S1737" s="5">
        <v>0</v>
      </c>
      <c r="T1737" s="5">
        <v>20</v>
      </c>
    </row>
    <row r="1738" spans="1:20">
      <c r="A1738" s="2" t="s">
        <v>1955</v>
      </c>
      <c r="B1738" s="2">
        <v>2017</v>
      </c>
      <c r="C1738" s="2" t="s">
        <v>1956</v>
      </c>
      <c r="D1738" s="2">
        <v>3</v>
      </c>
      <c r="E1738" s="7">
        <v>177</v>
      </c>
      <c r="F1738" s="3">
        <v>1737</v>
      </c>
      <c r="G1738" s="7" t="s">
        <v>973</v>
      </c>
      <c r="H1738" s="2" t="s">
        <v>1973</v>
      </c>
      <c r="I1738" s="7" t="s">
        <v>1958</v>
      </c>
      <c r="J1738" s="7" t="s">
        <v>1986</v>
      </c>
      <c r="K1738" s="7" t="s">
        <v>1987</v>
      </c>
      <c r="L1738" s="7">
        <v>-8</v>
      </c>
      <c r="M1738" s="7" t="s">
        <v>1991</v>
      </c>
      <c r="N1738" s="2" t="s">
        <v>1981</v>
      </c>
      <c r="O1738" s="2" t="s">
        <v>1978</v>
      </c>
      <c r="P1738" s="7" t="s">
        <v>3</v>
      </c>
      <c r="Q1738" s="7">
        <v>21</v>
      </c>
      <c r="R1738" s="7" t="s">
        <v>1967</v>
      </c>
      <c r="S1738" s="5">
        <v>0</v>
      </c>
      <c r="T1738" s="5">
        <v>20</v>
      </c>
    </row>
    <row r="1739" spans="1:20">
      <c r="A1739" s="2" t="s">
        <v>1955</v>
      </c>
      <c r="B1739" s="2">
        <v>2017</v>
      </c>
      <c r="C1739" s="2" t="s">
        <v>1956</v>
      </c>
      <c r="D1739" s="2">
        <v>3</v>
      </c>
      <c r="E1739" s="7">
        <v>178</v>
      </c>
      <c r="F1739" s="3">
        <v>1738</v>
      </c>
      <c r="G1739" s="7" t="s">
        <v>974</v>
      </c>
      <c r="H1739" s="2" t="s">
        <v>1973</v>
      </c>
      <c r="I1739" s="7" t="s">
        <v>1958</v>
      </c>
      <c r="J1739" s="7" t="s">
        <v>1986</v>
      </c>
      <c r="K1739" s="7" t="s">
        <v>1987</v>
      </c>
      <c r="L1739" s="7">
        <v>-9</v>
      </c>
      <c r="M1739" s="7" t="s">
        <v>1991</v>
      </c>
      <c r="N1739" s="2" t="s">
        <v>1981</v>
      </c>
      <c r="O1739" s="2" t="s">
        <v>1978</v>
      </c>
      <c r="P1739" s="7" t="s">
        <v>3</v>
      </c>
      <c r="Q1739" s="7">
        <v>25</v>
      </c>
      <c r="R1739" s="7" t="s">
        <v>1968</v>
      </c>
      <c r="S1739" s="5">
        <v>0</v>
      </c>
      <c r="T1739" s="5">
        <v>20</v>
      </c>
    </row>
    <row r="1740" spans="1:20">
      <c r="A1740" s="2" t="s">
        <v>1955</v>
      </c>
      <c r="B1740" s="2">
        <v>2017</v>
      </c>
      <c r="C1740" s="2" t="s">
        <v>1956</v>
      </c>
      <c r="D1740" s="2">
        <v>3</v>
      </c>
      <c r="E1740" s="7">
        <v>179</v>
      </c>
      <c r="F1740" s="3">
        <v>1739</v>
      </c>
      <c r="G1740" s="7" t="s">
        <v>975</v>
      </c>
      <c r="H1740" s="2" t="s">
        <v>1973</v>
      </c>
      <c r="I1740" s="7" t="s">
        <v>1959</v>
      </c>
      <c r="J1740" s="7" t="s">
        <v>1986</v>
      </c>
      <c r="K1740" s="7" t="s">
        <v>1987</v>
      </c>
      <c r="L1740" s="7">
        <v>10</v>
      </c>
      <c r="M1740" s="7" t="s">
        <v>1991</v>
      </c>
      <c r="N1740" s="2" t="s">
        <v>1974</v>
      </c>
      <c r="O1740" s="2" t="s">
        <v>1982</v>
      </c>
      <c r="P1740" s="7" t="s">
        <v>3</v>
      </c>
      <c r="Q1740" s="7">
        <v>21</v>
      </c>
      <c r="R1740" s="7" t="s">
        <v>1967</v>
      </c>
      <c r="S1740" s="5">
        <v>0</v>
      </c>
      <c r="T1740" s="5">
        <v>20</v>
      </c>
    </row>
    <row r="1741" spans="1:20">
      <c r="A1741" s="2" t="s">
        <v>1955</v>
      </c>
      <c r="B1741" s="2">
        <v>2017</v>
      </c>
      <c r="C1741" s="2" t="s">
        <v>1956</v>
      </c>
      <c r="D1741" s="2">
        <v>3</v>
      </c>
      <c r="E1741" s="7">
        <v>180</v>
      </c>
      <c r="F1741" s="3">
        <v>1740</v>
      </c>
      <c r="G1741" s="7" t="s">
        <v>976</v>
      </c>
      <c r="H1741" s="2" t="s">
        <v>1973</v>
      </c>
      <c r="I1741" s="7" t="s">
        <v>1959</v>
      </c>
      <c r="J1741" s="7" t="s">
        <v>1986</v>
      </c>
      <c r="K1741" s="7" t="s">
        <v>1988</v>
      </c>
      <c r="L1741" s="7">
        <v>-4</v>
      </c>
      <c r="M1741" s="7" t="s">
        <v>1991</v>
      </c>
      <c r="N1741" s="2" t="s">
        <v>1980</v>
      </c>
      <c r="O1741" s="2" t="s">
        <v>1978</v>
      </c>
      <c r="P1741" s="7" t="s">
        <v>3</v>
      </c>
      <c r="Q1741" s="7">
        <v>19</v>
      </c>
      <c r="R1741" s="7" t="s">
        <v>1967</v>
      </c>
      <c r="S1741" s="5">
        <v>0</v>
      </c>
      <c r="T1741" s="5">
        <v>20</v>
      </c>
    </row>
    <row r="1742" spans="1:20">
      <c r="A1742" s="2" t="s">
        <v>1955</v>
      </c>
      <c r="B1742" s="2">
        <v>2017</v>
      </c>
      <c r="C1742" s="2" t="s">
        <v>1956</v>
      </c>
      <c r="D1742" s="2">
        <v>3</v>
      </c>
      <c r="E1742" s="7">
        <v>181</v>
      </c>
      <c r="F1742" s="3">
        <v>1741</v>
      </c>
      <c r="G1742" s="7" t="s">
        <v>977</v>
      </c>
      <c r="H1742" s="2" t="s">
        <v>1973</v>
      </c>
      <c r="I1742" s="7" t="s">
        <v>1958</v>
      </c>
      <c r="J1742" s="7" t="s">
        <v>1986</v>
      </c>
      <c r="K1742" s="7" t="s">
        <v>1987</v>
      </c>
      <c r="L1742" s="7">
        <v>-9</v>
      </c>
      <c r="M1742" s="7" t="s">
        <v>1991</v>
      </c>
      <c r="N1742" s="2" t="s">
        <v>1981</v>
      </c>
      <c r="O1742" s="2" t="s">
        <v>1978</v>
      </c>
      <c r="P1742" s="7" t="s">
        <v>3</v>
      </c>
      <c r="Q1742" s="7">
        <v>21</v>
      </c>
      <c r="R1742" s="7" t="s">
        <v>1967</v>
      </c>
      <c r="S1742" s="5">
        <v>0</v>
      </c>
      <c r="T1742" s="5">
        <v>20</v>
      </c>
    </row>
    <row r="1743" spans="1:20">
      <c r="A1743" s="2" t="s">
        <v>1955</v>
      </c>
      <c r="B1743" s="2">
        <v>2017</v>
      </c>
      <c r="C1743" s="2" t="s">
        <v>1956</v>
      </c>
      <c r="D1743" s="2">
        <v>3</v>
      </c>
      <c r="E1743" s="7">
        <v>182</v>
      </c>
      <c r="F1743" s="3">
        <v>1742</v>
      </c>
      <c r="G1743" s="7" t="s">
        <v>978</v>
      </c>
      <c r="H1743" s="2" t="s">
        <v>1973</v>
      </c>
      <c r="I1743" s="7" t="s">
        <v>1958</v>
      </c>
      <c r="J1743" s="7" t="s">
        <v>1986</v>
      </c>
      <c r="K1743" s="7" t="s">
        <v>1988</v>
      </c>
      <c r="L1743" s="7">
        <v>7</v>
      </c>
      <c r="M1743" s="7" t="s">
        <v>1991</v>
      </c>
      <c r="N1743" s="2" t="s">
        <v>1979</v>
      </c>
      <c r="O1743" s="2" t="s">
        <v>1982</v>
      </c>
      <c r="P1743" s="7" t="s">
        <v>3</v>
      </c>
      <c r="Q1743" s="7">
        <v>22</v>
      </c>
      <c r="R1743" s="7" t="s">
        <v>1967</v>
      </c>
      <c r="S1743" s="5">
        <v>0</v>
      </c>
      <c r="T1743" s="5">
        <v>20</v>
      </c>
    </row>
    <row r="1744" spans="1:20">
      <c r="A1744" s="2" t="s">
        <v>1955</v>
      </c>
      <c r="B1744" s="2">
        <v>2017</v>
      </c>
      <c r="C1744" s="2" t="s">
        <v>1956</v>
      </c>
      <c r="D1744" s="2">
        <v>3</v>
      </c>
      <c r="E1744" s="7">
        <v>183</v>
      </c>
      <c r="F1744" s="3">
        <v>1743</v>
      </c>
      <c r="G1744" s="7" t="s">
        <v>979</v>
      </c>
      <c r="H1744" s="2" t="s">
        <v>1973</v>
      </c>
      <c r="I1744" s="7" t="s">
        <v>1958</v>
      </c>
      <c r="J1744" s="7" t="s">
        <v>1986</v>
      </c>
      <c r="K1744" s="7" t="s">
        <v>1988</v>
      </c>
      <c r="L1744" s="7">
        <v>8</v>
      </c>
      <c r="M1744" s="7" t="s">
        <v>1991</v>
      </c>
      <c r="N1744" s="2" t="s">
        <v>1979</v>
      </c>
      <c r="O1744" s="2" t="s">
        <v>1982</v>
      </c>
      <c r="P1744" s="7" t="s">
        <v>3</v>
      </c>
      <c r="Q1744" s="7">
        <v>21</v>
      </c>
      <c r="R1744" s="7" t="s">
        <v>1967</v>
      </c>
      <c r="S1744" s="5">
        <v>0</v>
      </c>
      <c r="T1744" s="5">
        <v>20</v>
      </c>
    </row>
    <row r="1745" spans="1:20">
      <c r="A1745" s="2" t="s">
        <v>1955</v>
      </c>
      <c r="B1745" s="2">
        <v>2017</v>
      </c>
      <c r="C1745" s="2" t="s">
        <v>1956</v>
      </c>
      <c r="D1745" s="2">
        <v>3</v>
      </c>
      <c r="E1745" s="7">
        <v>184</v>
      </c>
      <c r="F1745" s="3">
        <v>1744</v>
      </c>
      <c r="G1745" s="7" t="s">
        <v>980</v>
      </c>
      <c r="H1745" s="2" t="s">
        <v>1973</v>
      </c>
      <c r="I1745" s="7" t="s">
        <v>1959</v>
      </c>
      <c r="J1745" s="7" t="s">
        <v>1986</v>
      </c>
      <c r="K1745" s="7" t="s">
        <v>1987</v>
      </c>
      <c r="L1745" s="7">
        <v>7</v>
      </c>
      <c r="M1745" s="7" t="s">
        <v>1991</v>
      </c>
      <c r="N1745" s="2" t="s">
        <v>1974</v>
      </c>
      <c r="O1745" s="2" t="s">
        <v>1982</v>
      </c>
      <c r="P1745" s="7" t="s">
        <v>3</v>
      </c>
      <c r="Q1745" s="7">
        <v>23</v>
      </c>
      <c r="R1745" s="7" t="s">
        <v>1967</v>
      </c>
      <c r="S1745" s="5">
        <v>0</v>
      </c>
      <c r="T1745" s="5">
        <v>20</v>
      </c>
    </row>
    <row r="1746" spans="1:20">
      <c r="A1746" s="2" t="s">
        <v>1955</v>
      </c>
      <c r="B1746" s="2">
        <v>2017</v>
      </c>
      <c r="C1746" s="2" t="s">
        <v>1956</v>
      </c>
      <c r="D1746" s="2">
        <v>3</v>
      </c>
      <c r="E1746" s="7">
        <v>185</v>
      </c>
      <c r="F1746" s="3">
        <v>1745</v>
      </c>
      <c r="G1746" s="7" t="s">
        <v>981</v>
      </c>
      <c r="H1746" s="2" t="s">
        <v>1973</v>
      </c>
      <c r="I1746" s="7" t="s">
        <v>1958</v>
      </c>
      <c r="J1746" s="7" t="s">
        <v>1986</v>
      </c>
      <c r="K1746" s="7" t="s">
        <v>1987</v>
      </c>
      <c r="L1746" s="7">
        <v>-11</v>
      </c>
      <c r="M1746" s="7" t="s">
        <v>1991</v>
      </c>
      <c r="N1746" s="2" t="s">
        <v>1981</v>
      </c>
      <c r="O1746" s="2" t="s">
        <v>1978</v>
      </c>
      <c r="P1746" s="7" t="s">
        <v>3</v>
      </c>
      <c r="Q1746" s="7" t="s">
        <v>982</v>
      </c>
      <c r="R1746" s="7" t="s">
        <v>1968</v>
      </c>
      <c r="S1746" s="5">
        <v>0</v>
      </c>
      <c r="T1746" s="5">
        <v>20</v>
      </c>
    </row>
    <row r="1747" spans="1:20">
      <c r="A1747" s="2" t="s">
        <v>1955</v>
      </c>
      <c r="B1747" s="2">
        <v>2017</v>
      </c>
      <c r="C1747" s="2" t="s">
        <v>1956</v>
      </c>
      <c r="D1747" s="2">
        <v>3</v>
      </c>
      <c r="E1747" s="7">
        <v>186</v>
      </c>
      <c r="F1747" s="3">
        <v>1746</v>
      </c>
      <c r="G1747" s="7" t="s">
        <v>983</v>
      </c>
      <c r="H1747" s="2" t="s">
        <v>1973</v>
      </c>
      <c r="I1747" s="7" t="s">
        <v>1958</v>
      </c>
      <c r="J1747" s="7" t="s">
        <v>1986</v>
      </c>
      <c r="K1747" s="7" t="s">
        <v>1987</v>
      </c>
      <c r="L1747" s="7">
        <v>-11</v>
      </c>
      <c r="M1747" s="7" t="s">
        <v>1991</v>
      </c>
      <c r="N1747" s="2" t="s">
        <v>1981</v>
      </c>
      <c r="O1747" s="2" t="s">
        <v>1978</v>
      </c>
      <c r="P1747" s="7" t="s">
        <v>3</v>
      </c>
      <c r="Q1747" s="7">
        <v>22</v>
      </c>
      <c r="R1747" s="7" t="s">
        <v>1967</v>
      </c>
      <c r="S1747" s="5">
        <v>0</v>
      </c>
      <c r="T1747" s="5">
        <v>20</v>
      </c>
    </row>
    <row r="1748" spans="1:20">
      <c r="A1748" s="2" t="s">
        <v>1955</v>
      </c>
      <c r="B1748" s="2">
        <v>2017</v>
      </c>
      <c r="C1748" s="2" t="s">
        <v>1956</v>
      </c>
      <c r="D1748" s="2">
        <v>3</v>
      </c>
      <c r="E1748" s="7">
        <v>187</v>
      </c>
      <c r="F1748" s="3">
        <v>1747</v>
      </c>
      <c r="G1748" s="7" t="s">
        <v>984</v>
      </c>
      <c r="H1748" s="2" t="s">
        <v>1973</v>
      </c>
      <c r="I1748" s="7" t="s">
        <v>1958</v>
      </c>
      <c r="J1748" s="7" t="s">
        <v>1986</v>
      </c>
      <c r="K1748" s="7" t="s">
        <v>1988</v>
      </c>
      <c r="L1748" s="7">
        <v>9</v>
      </c>
      <c r="M1748" s="7" t="s">
        <v>1991</v>
      </c>
      <c r="N1748" s="2" t="s">
        <v>1979</v>
      </c>
      <c r="O1748" s="2" t="s">
        <v>1982</v>
      </c>
      <c r="P1748" s="7" t="s">
        <v>3</v>
      </c>
      <c r="Q1748" s="7">
        <v>19</v>
      </c>
      <c r="R1748" s="7" t="s">
        <v>1968</v>
      </c>
      <c r="S1748" s="5">
        <v>0</v>
      </c>
      <c r="T1748" s="5">
        <v>20</v>
      </c>
    </row>
    <row r="1749" spans="1:20">
      <c r="A1749" s="2" t="s">
        <v>1955</v>
      </c>
      <c r="B1749" s="2">
        <v>2017</v>
      </c>
      <c r="C1749" s="2" t="s">
        <v>1956</v>
      </c>
      <c r="D1749" s="2">
        <v>3</v>
      </c>
      <c r="E1749" s="7">
        <v>188</v>
      </c>
      <c r="F1749" s="3">
        <v>1748</v>
      </c>
      <c r="G1749" s="7" t="s">
        <v>985</v>
      </c>
      <c r="H1749" s="2" t="s">
        <v>1973</v>
      </c>
      <c r="I1749" s="7" t="s">
        <v>1958</v>
      </c>
      <c r="J1749" s="7" t="s">
        <v>1986</v>
      </c>
      <c r="K1749" s="7" t="s">
        <v>1987</v>
      </c>
      <c r="L1749" s="7">
        <v>-11</v>
      </c>
      <c r="M1749" s="7" t="s">
        <v>1991</v>
      </c>
      <c r="N1749" s="2" t="s">
        <v>1981</v>
      </c>
      <c r="O1749" s="2" t="s">
        <v>1978</v>
      </c>
      <c r="P1749" s="7" t="s">
        <v>3</v>
      </c>
      <c r="Q1749" s="7">
        <v>18</v>
      </c>
      <c r="R1749" s="7" t="s">
        <v>1968</v>
      </c>
      <c r="S1749" s="5">
        <v>0</v>
      </c>
      <c r="T1749" s="5">
        <v>20</v>
      </c>
    </row>
    <row r="1750" spans="1:20">
      <c r="A1750" s="2" t="s">
        <v>1955</v>
      </c>
      <c r="B1750" s="2">
        <v>2017</v>
      </c>
      <c r="C1750" s="2" t="s">
        <v>1956</v>
      </c>
      <c r="D1750" s="2">
        <v>3</v>
      </c>
      <c r="E1750" s="7">
        <v>189</v>
      </c>
      <c r="F1750" s="3">
        <v>1749</v>
      </c>
      <c r="G1750" s="7" t="s">
        <v>986</v>
      </c>
      <c r="H1750" s="2" t="s">
        <v>1973</v>
      </c>
      <c r="I1750" s="7" t="s">
        <v>1958</v>
      </c>
      <c r="J1750" s="7" t="s">
        <v>1986</v>
      </c>
      <c r="K1750" s="7" t="s">
        <v>1988</v>
      </c>
      <c r="L1750" s="7">
        <v>9</v>
      </c>
      <c r="M1750" s="7" t="s">
        <v>1991</v>
      </c>
      <c r="N1750" s="2" t="s">
        <v>1979</v>
      </c>
      <c r="O1750" s="2" t="s">
        <v>1982</v>
      </c>
      <c r="P1750" s="7" t="s">
        <v>3</v>
      </c>
      <c r="Q1750" s="7">
        <v>21</v>
      </c>
      <c r="R1750" s="7" t="s">
        <v>1968</v>
      </c>
      <c r="S1750" s="5">
        <v>0</v>
      </c>
      <c r="T1750" s="5">
        <v>20</v>
      </c>
    </row>
    <row r="1751" spans="1:20">
      <c r="A1751" s="2" t="s">
        <v>1955</v>
      </c>
      <c r="B1751" s="2">
        <v>2017</v>
      </c>
      <c r="C1751" s="2" t="s">
        <v>1956</v>
      </c>
      <c r="D1751" s="2">
        <v>3</v>
      </c>
      <c r="E1751" s="7">
        <v>190</v>
      </c>
      <c r="F1751" s="3">
        <v>1750</v>
      </c>
      <c r="G1751" s="7" t="s">
        <v>987</v>
      </c>
      <c r="H1751" s="2" t="s">
        <v>1973</v>
      </c>
      <c r="I1751" s="7" t="s">
        <v>1959</v>
      </c>
      <c r="J1751" s="7" t="s">
        <v>1986</v>
      </c>
      <c r="K1751" s="7" t="s">
        <v>1987</v>
      </c>
      <c r="L1751" s="7">
        <v>8</v>
      </c>
      <c r="M1751" s="7" t="s">
        <v>1991</v>
      </c>
      <c r="N1751" s="2" t="s">
        <v>1974</v>
      </c>
      <c r="O1751" s="2" t="s">
        <v>1982</v>
      </c>
      <c r="P1751" s="7" t="s">
        <v>3</v>
      </c>
      <c r="Q1751" s="7">
        <v>20</v>
      </c>
      <c r="R1751" s="7" t="s">
        <v>1968</v>
      </c>
      <c r="S1751" s="5">
        <v>0</v>
      </c>
      <c r="T1751" s="5">
        <v>20</v>
      </c>
    </row>
    <row r="1752" spans="1:20">
      <c r="A1752" s="2" t="s">
        <v>1955</v>
      </c>
      <c r="B1752" s="2">
        <v>2017</v>
      </c>
      <c r="C1752" s="2" t="s">
        <v>1956</v>
      </c>
      <c r="D1752" s="2">
        <v>3</v>
      </c>
      <c r="E1752" s="7">
        <v>191</v>
      </c>
      <c r="F1752" s="3">
        <v>1751</v>
      </c>
      <c r="G1752" s="7" t="s">
        <v>988</v>
      </c>
      <c r="H1752" s="2" t="s">
        <v>1973</v>
      </c>
      <c r="I1752" s="7" t="s">
        <v>1958</v>
      </c>
      <c r="J1752" s="7" t="s">
        <v>1986</v>
      </c>
      <c r="K1752" s="7" t="s">
        <v>1987</v>
      </c>
      <c r="L1752" s="7">
        <v>-6</v>
      </c>
      <c r="M1752" s="7" t="s">
        <v>1991</v>
      </c>
      <c r="N1752" s="2" t="s">
        <v>1981</v>
      </c>
      <c r="O1752" s="2" t="s">
        <v>1978</v>
      </c>
      <c r="P1752" s="7" t="s">
        <v>3</v>
      </c>
      <c r="Q1752" s="7">
        <v>19</v>
      </c>
      <c r="R1752" s="7" t="s">
        <v>1967</v>
      </c>
      <c r="S1752" s="5">
        <v>0</v>
      </c>
      <c r="T1752" s="5">
        <v>20</v>
      </c>
    </row>
    <row r="1753" spans="1:20">
      <c r="A1753" s="2" t="s">
        <v>1955</v>
      </c>
      <c r="B1753" s="2">
        <v>2017</v>
      </c>
      <c r="C1753" s="2" t="s">
        <v>1956</v>
      </c>
      <c r="D1753" s="2">
        <v>3</v>
      </c>
      <c r="E1753" s="7">
        <v>192</v>
      </c>
      <c r="F1753" s="3">
        <v>1752</v>
      </c>
      <c r="G1753" s="7" t="s">
        <v>989</v>
      </c>
      <c r="H1753" s="2" t="s">
        <v>1973</v>
      </c>
      <c r="I1753" s="7" t="s">
        <v>1958</v>
      </c>
      <c r="J1753" s="7" t="s">
        <v>1986</v>
      </c>
      <c r="K1753" s="7" t="s">
        <v>1987</v>
      </c>
      <c r="L1753" s="7">
        <v>-6</v>
      </c>
      <c r="M1753" s="7" t="s">
        <v>1991</v>
      </c>
      <c r="N1753" s="2" t="s">
        <v>1981</v>
      </c>
      <c r="O1753" s="2" t="s">
        <v>1978</v>
      </c>
      <c r="P1753" s="7" t="s">
        <v>3</v>
      </c>
      <c r="Q1753" s="7">
        <v>19</v>
      </c>
      <c r="R1753" s="7" t="s">
        <v>1968</v>
      </c>
      <c r="S1753" s="5">
        <v>0</v>
      </c>
      <c r="T1753" s="5">
        <v>20</v>
      </c>
    </row>
    <row r="1754" spans="1:20">
      <c r="A1754" s="2" t="s">
        <v>1955</v>
      </c>
      <c r="B1754" s="2">
        <v>2017</v>
      </c>
      <c r="C1754" s="2" t="s">
        <v>1956</v>
      </c>
      <c r="D1754" s="2">
        <v>3</v>
      </c>
      <c r="E1754" s="7">
        <v>193</v>
      </c>
      <c r="F1754" s="3">
        <v>1753</v>
      </c>
      <c r="G1754" s="7" t="s">
        <v>990</v>
      </c>
      <c r="H1754" s="2" t="s">
        <v>1973</v>
      </c>
      <c r="I1754" s="7" t="s">
        <v>1958</v>
      </c>
      <c r="J1754" s="7" t="s">
        <v>1986</v>
      </c>
      <c r="K1754" s="7" t="s">
        <v>1988</v>
      </c>
      <c r="L1754" s="7">
        <v>8</v>
      </c>
      <c r="M1754" s="7" t="s">
        <v>1991</v>
      </c>
      <c r="N1754" s="2" t="s">
        <v>1979</v>
      </c>
      <c r="O1754" s="2" t="s">
        <v>1982</v>
      </c>
      <c r="P1754" s="7" t="s">
        <v>3</v>
      </c>
      <c r="Q1754" s="7">
        <v>19</v>
      </c>
      <c r="R1754" s="7" t="s">
        <v>1967</v>
      </c>
      <c r="S1754" s="5">
        <v>0</v>
      </c>
      <c r="T1754" s="5">
        <v>20</v>
      </c>
    </row>
    <row r="1755" spans="1:20">
      <c r="A1755" s="2" t="s">
        <v>1955</v>
      </c>
      <c r="B1755" s="2">
        <v>2017</v>
      </c>
      <c r="C1755" s="2" t="s">
        <v>1956</v>
      </c>
      <c r="D1755" s="2">
        <v>3</v>
      </c>
      <c r="E1755" s="7">
        <v>194</v>
      </c>
      <c r="F1755" s="3">
        <v>1754</v>
      </c>
      <c r="G1755" s="7" t="s">
        <v>991</v>
      </c>
      <c r="H1755" s="2" t="s">
        <v>1973</v>
      </c>
      <c r="I1755" s="7" t="s">
        <v>1958</v>
      </c>
      <c r="J1755" s="7" t="s">
        <v>1986</v>
      </c>
      <c r="K1755" s="7" t="s">
        <v>1987</v>
      </c>
      <c r="L1755" s="7">
        <v>-8</v>
      </c>
      <c r="M1755" s="7" t="s">
        <v>1991</v>
      </c>
      <c r="N1755" s="2" t="s">
        <v>1981</v>
      </c>
      <c r="O1755" s="2" t="s">
        <v>1978</v>
      </c>
      <c r="P1755" s="7" t="s">
        <v>3</v>
      </c>
      <c r="Q1755" s="7">
        <v>21</v>
      </c>
      <c r="R1755" s="7" t="s">
        <v>1967</v>
      </c>
      <c r="S1755" s="5">
        <v>0</v>
      </c>
      <c r="T1755" s="5">
        <v>20</v>
      </c>
    </row>
    <row r="1756" spans="1:20">
      <c r="A1756" s="2" t="s">
        <v>1955</v>
      </c>
      <c r="B1756" s="2">
        <v>2017</v>
      </c>
      <c r="C1756" s="2" t="s">
        <v>1956</v>
      </c>
      <c r="D1756" s="2">
        <v>3</v>
      </c>
      <c r="E1756" s="7">
        <v>195</v>
      </c>
      <c r="F1756" s="3">
        <v>1755</v>
      </c>
      <c r="G1756" s="7" t="s">
        <v>992</v>
      </c>
      <c r="H1756" s="2" t="s">
        <v>1973</v>
      </c>
      <c r="I1756" s="7" t="s">
        <v>1959</v>
      </c>
      <c r="J1756" s="7" t="s">
        <v>1986</v>
      </c>
      <c r="K1756" s="7" t="s">
        <v>1988</v>
      </c>
      <c r="L1756" s="7">
        <v>-5</v>
      </c>
      <c r="M1756" s="7" t="s">
        <v>1991</v>
      </c>
      <c r="N1756" s="2" t="s">
        <v>1980</v>
      </c>
      <c r="O1756" s="2" t="s">
        <v>1978</v>
      </c>
      <c r="P1756" s="7" t="s">
        <v>3</v>
      </c>
      <c r="Q1756" s="7">
        <v>18</v>
      </c>
      <c r="R1756" s="7" t="s">
        <v>1968</v>
      </c>
      <c r="S1756" s="5">
        <v>0</v>
      </c>
      <c r="T1756" s="5">
        <v>20</v>
      </c>
    </row>
    <row r="1757" spans="1:20">
      <c r="A1757" s="2" t="s">
        <v>1955</v>
      </c>
      <c r="B1757" s="2">
        <v>2017</v>
      </c>
      <c r="C1757" s="2" t="s">
        <v>1956</v>
      </c>
      <c r="D1757" s="2">
        <v>3</v>
      </c>
      <c r="E1757" s="7">
        <v>196</v>
      </c>
      <c r="F1757" s="3">
        <v>1756</v>
      </c>
      <c r="G1757" s="7" t="s">
        <v>993</v>
      </c>
      <c r="H1757" s="2" t="s">
        <v>1973</v>
      </c>
      <c r="I1757" s="7" t="s">
        <v>1959</v>
      </c>
      <c r="J1757" s="7" t="s">
        <v>1986</v>
      </c>
      <c r="K1757" s="7" t="s">
        <v>1987</v>
      </c>
      <c r="L1757" s="7">
        <v>10</v>
      </c>
      <c r="M1757" s="7" t="s">
        <v>1991</v>
      </c>
      <c r="N1757" s="2" t="s">
        <v>1974</v>
      </c>
      <c r="O1757" s="2" t="s">
        <v>1982</v>
      </c>
      <c r="P1757" s="7" t="s">
        <v>3</v>
      </c>
      <c r="Q1757" s="7">
        <v>18</v>
      </c>
      <c r="R1757" s="7" t="s">
        <v>1967</v>
      </c>
      <c r="S1757" s="5">
        <v>0</v>
      </c>
      <c r="T1757" s="5">
        <v>20</v>
      </c>
    </row>
    <row r="1758" spans="1:20">
      <c r="A1758" s="2" t="s">
        <v>1955</v>
      </c>
      <c r="B1758" s="2">
        <v>2017</v>
      </c>
      <c r="C1758" s="2" t="s">
        <v>1956</v>
      </c>
      <c r="D1758" s="2">
        <v>3</v>
      </c>
      <c r="E1758" s="7">
        <v>197</v>
      </c>
      <c r="F1758" s="3">
        <v>1757</v>
      </c>
      <c r="G1758" s="7" t="s">
        <v>994</v>
      </c>
      <c r="H1758" s="2" t="s">
        <v>1973</v>
      </c>
      <c r="I1758" s="7" t="s">
        <v>1958</v>
      </c>
      <c r="J1758" s="7" t="s">
        <v>1986</v>
      </c>
      <c r="K1758" s="7" t="s">
        <v>1987</v>
      </c>
      <c r="L1758" s="7">
        <v>-10</v>
      </c>
      <c r="M1758" s="7" t="s">
        <v>1991</v>
      </c>
      <c r="N1758" s="2" t="s">
        <v>1981</v>
      </c>
      <c r="O1758" s="2" t="s">
        <v>1978</v>
      </c>
      <c r="P1758" s="7" t="s">
        <v>3</v>
      </c>
      <c r="Q1758" s="7">
        <v>19</v>
      </c>
      <c r="R1758" s="7" t="s">
        <v>1968</v>
      </c>
      <c r="S1758" s="5">
        <v>0</v>
      </c>
      <c r="T1758" s="5">
        <v>20</v>
      </c>
    </row>
    <row r="1759" spans="1:20">
      <c r="A1759" s="2" t="s">
        <v>1955</v>
      </c>
      <c r="B1759" s="2">
        <v>2017</v>
      </c>
      <c r="C1759" s="2" t="s">
        <v>1956</v>
      </c>
      <c r="D1759" s="2">
        <v>3</v>
      </c>
      <c r="E1759" s="7">
        <v>198</v>
      </c>
      <c r="F1759" s="3">
        <v>1758</v>
      </c>
      <c r="G1759" s="7" t="s">
        <v>995</v>
      </c>
      <c r="H1759" s="2" t="s">
        <v>1973</v>
      </c>
      <c r="I1759" s="7" t="s">
        <v>1959</v>
      </c>
      <c r="J1759" s="7" t="s">
        <v>1986</v>
      </c>
      <c r="K1759" s="7" t="s">
        <v>1987</v>
      </c>
      <c r="L1759" s="7">
        <v>10</v>
      </c>
      <c r="M1759" s="7" t="s">
        <v>1991</v>
      </c>
      <c r="N1759" s="2" t="s">
        <v>1974</v>
      </c>
      <c r="O1759" s="2" t="s">
        <v>1982</v>
      </c>
      <c r="P1759" s="7" t="s">
        <v>3</v>
      </c>
      <c r="Q1759" s="7">
        <v>20</v>
      </c>
      <c r="R1759" s="7" t="s">
        <v>1967</v>
      </c>
      <c r="S1759" s="5">
        <v>0</v>
      </c>
      <c r="T1759" s="5">
        <v>20</v>
      </c>
    </row>
    <row r="1760" spans="1:20">
      <c r="A1760" s="2" t="s">
        <v>1955</v>
      </c>
      <c r="B1760" s="2">
        <v>2017</v>
      </c>
      <c r="C1760" s="2" t="s">
        <v>1956</v>
      </c>
      <c r="D1760" s="2">
        <v>3</v>
      </c>
      <c r="E1760" s="7">
        <v>199</v>
      </c>
      <c r="F1760" s="3">
        <v>1759</v>
      </c>
      <c r="G1760" s="7" t="s">
        <v>996</v>
      </c>
      <c r="H1760" s="2" t="s">
        <v>1973</v>
      </c>
      <c r="I1760" s="7" t="s">
        <v>1958</v>
      </c>
      <c r="J1760" s="7" t="s">
        <v>1986</v>
      </c>
      <c r="K1760" s="7" t="s">
        <v>1987</v>
      </c>
      <c r="L1760" s="7">
        <v>-11</v>
      </c>
      <c r="M1760" s="7" t="s">
        <v>1991</v>
      </c>
      <c r="N1760" s="2" t="s">
        <v>1981</v>
      </c>
      <c r="O1760" s="2" t="s">
        <v>1978</v>
      </c>
      <c r="P1760" s="7" t="s">
        <v>3</v>
      </c>
      <c r="Q1760" s="7">
        <v>25</v>
      </c>
      <c r="R1760" s="7" t="s">
        <v>1968</v>
      </c>
      <c r="S1760" s="5">
        <v>0</v>
      </c>
      <c r="T1760" s="5">
        <v>20</v>
      </c>
    </row>
    <row r="1761" spans="1:20">
      <c r="A1761" s="2" t="s">
        <v>1955</v>
      </c>
      <c r="B1761" s="2">
        <v>2017</v>
      </c>
      <c r="C1761" s="2" t="s">
        <v>1956</v>
      </c>
      <c r="D1761" s="2">
        <v>3</v>
      </c>
      <c r="E1761" s="7">
        <v>200</v>
      </c>
      <c r="F1761" s="3">
        <v>1760</v>
      </c>
      <c r="G1761" s="7" t="s">
        <v>997</v>
      </c>
      <c r="H1761" s="2" t="s">
        <v>1973</v>
      </c>
      <c r="I1761" s="7" t="s">
        <v>1958</v>
      </c>
      <c r="J1761" s="7" t="s">
        <v>1986</v>
      </c>
      <c r="K1761" s="7" t="s">
        <v>1987</v>
      </c>
      <c r="L1761" s="7">
        <v>-8</v>
      </c>
      <c r="M1761" s="7" t="s">
        <v>1991</v>
      </c>
      <c r="N1761" s="2" t="s">
        <v>1981</v>
      </c>
      <c r="O1761" s="2" t="s">
        <v>1978</v>
      </c>
      <c r="P1761" s="7" t="s">
        <v>3</v>
      </c>
      <c r="Q1761" s="7">
        <v>25</v>
      </c>
      <c r="R1761" s="7" t="s">
        <v>1967</v>
      </c>
      <c r="S1761" s="5">
        <v>0</v>
      </c>
      <c r="T1761" s="5">
        <v>20</v>
      </c>
    </row>
    <row r="1762" spans="1:20">
      <c r="A1762" s="2" t="s">
        <v>1955</v>
      </c>
      <c r="B1762" s="2">
        <v>2017</v>
      </c>
      <c r="C1762" s="2" t="s">
        <v>1956</v>
      </c>
      <c r="D1762" s="2">
        <v>3</v>
      </c>
      <c r="E1762" s="7">
        <v>201</v>
      </c>
      <c r="F1762" s="3">
        <v>1761</v>
      </c>
      <c r="G1762" s="7" t="s">
        <v>998</v>
      </c>
      <c r="H1762" s="2" t="s">
        <v>1973</v>
      </c>
      <c r="I1762" s="7" t="s">
        <v>1958</v>
      </c>
      <c r="J1762" s="7" t="s">
        <v>1986</v>
      </c>
      <c r="K1762" s="7" t="s">
        <v>1987</v>
      </c>
      <c r="L1762" s="7">
        <v>-11</v>
      </c>
      <c r="M1762" s="7" t="s">
        <v>1991</v>
      </c>
      <c r="N1762" s="2" t="s">
        <v>1981</v>
      </c>
      <c r="O1762" s="2" t="s">
        <v>1978</v>
      </c>
      <c r="P1762" s="7" t="s">
        <v>3</v>
      </c>
      <c r="Q1762" s="7">
        <v>21</v>
      </c>
      <c r="R1762" s="7" t="s">
        <v>1967</v>
      </c>
      <c r="S1762" s="5">
        <v>0</v>
      </c>
      <c r="T1762" s="5">
        <v>20</v>
      </c>
    </row>
    <row r="1763" spans="1:20">
      <c r="A1763" s="2" t="s">
        <v>1955</v>
      </c>
      <c r="B1763" s="2">
        <v>2017</v>
      </c>
      <c r="C1763" s="2" t="s">
        <v>1956</v>
      </c>
      <c r="D1763" s="2">
        <v>3</v>
      </c>
      <c r="E1763" s="7">
        <v>202</v>
      </c>
      <c r="F1763" s="3">
        <v>1762</v>
      </c>
      <c r="G1763" s="7" t="s">
        <v>999</v>
      </c>
      <c r="H1763" s="2" t="s">
        <v>1973</v>
      </c>
      <c r="I1763" s="7" t="s">
        <v>1959</v>
      </c>
      <c r="J1763" s="7" t="s">
        <v>1986</v>
      </c>
      <c r="K1763" s="7" t="s">
        <v>1988</v>
      </c>
      <c r="L1763" s="7">
        <v>-6</v>
      </c>
      <c r="M1763" s="7" t="s">
        <v>1991</v>
      </c>
      <c r="N1763" s="2" t="s">
        <v>1980</v>
      </c>
      <c r="O1763" s="2" t="s">
        <v>1978</v>
      </c>
      <c r="P1763" s="7" t="s">
        <v>3</v>
      </c>
      <c r="Q1763" s="7">
        <v>19</v>
      </c>
      <c r="R1763" s="7" t="s">
        <v>1967</v>
      </c>
      <c r="S1763" s="5">
        <v>0</v>
      </c>
      <c r="T1763" s="5">
        <v>20</v>
      </c>
    </row>
    <row r="1764" spans="1:20">
      <c r="A1764" s="2" t="s">
        <v>1955</v>
      </c>
      <c r="B1764" s="2">
        <v>2017</v>
      </c>
      <c r="C1764" s="2" t="s">
        <v>1956</v>
      </c>
      <c r="D1764" s="2">
        <v>3</v>
      </c>
      <c r="E1764" s="7">
        <v>203</v>
      </c>
      <c r="F1764" s="3">
        <v>1763</v>
      </c>
      <c r="G1764" s="7" t="s">
        <v>1000</v>
      </c>
      <c r="H1764" s="2" t="s">
        <v>1973</v>
      </c>
      <c r="I1764" s="7" t="s">
        <v>1958</v>
      </c>
      <c r="J1764" s="7" t="s">
        <v>1986</v>
      </c>
      <c r="K1764" s="7" t="s">
        <v>1987</v>
      </c>
      <c r="L1764" s="7">
        <v>-3</v>
      </c>
      <c r="M1764" s="7" t="s">
        <v>1991</v>
      </c>
      <c r="N1764" s="2" t="s">
        <v>1981</v>
      </c>
      <c r="O1764" s="2" t="s">
        <v>1978</v>
      </c>
      <c r="P1764" s="7" t="s">
        <v>3</v>
      </c>
      <c r="Q1764" s="7">
        <v>20</v>
      </c>
      <c r="R1764" s="7" t="s">
        <v>1967</v>
      </c>
      <c r="S1764" s="5">
        <v>0</v>
      </c>
      <c r="T1764" s="5">
        <v>20</v>
      </c>
    </row>
    <row r="1765" spans="1:20">
      <c r="A1765" s="2" t="s">
        <v>1955</v>
      </c>
      <c r="B1765" s="2">
        <v>2017</v>
      </c>
      <c r="C1765" s="2" t="s">
        <v>1956</v>
      </c>
      <c r="D1765" s="2">
        <v>3</v>
      </c>
      <c r="E1765" s="7">
        <v>204</v>
      </c>
      <c r="F1765" s="3">
        <v>1764</v>
      </c>
      <c r="G1765" s="7" t="s">
        <v>1001</v>
      </c>
      <c r="H1765" s="2" t="s">
        <v>1973</v>
      </c>
      <c r="I1765" s="7" t="s">
        <v>1959</v>
      </c>
      <c r="J1765" s="7" t="s">
        <v>1986</v>
      </c>
      <c r="K1765" s="7" t="s">
        <v>1987</v>
      </c>
      <c r="L1765" s="7">
        <v>10</v>
      </c>
      <c r="M1765" s="7" t="s">
        <v>1991</v>
      </c>
      <c r="N1765" s="2" t="s">
        <v>1974</v>
      </c>
      <c r="O1765" s="2" t="s">
        <v>1982</v>
      </c>
      <c r="P1765" s="7" t="s">
        <v>3</v>
      </c>
      <c r="Q1765" s="7">
        <v>23</v>
      </c>
      <c r="R1765" s="7" t="s">
        <v>1967</v>
      </c>
      <c r="S1765" s="5">
        <v>0</v>
      </c>
      <c r="T1765" s="5">
        <v>20</v>
      </c>
    </row>
    <row r="1766" spans="1:20">
      <c r="A1766" s="2" t="s">
        <v>1955</v>
      </c>
      <c r="B1766" s="2">
        <v>2017</v>
      </c>
      <c r="C1766" s="2" t="s">
        <v>1956</v>
      </c>
      <c r="D1766" s="2">
        <v>3</v>
      </c>
      <c r="E1766" s="7">
        <v>205</v>
      </c>
      <c r="F1766" s="3">
        <v>1765</v>
      </c>
      <c r="G1766" s="7" t="s">
        <v>1002</v>
      </c>
      <c r="H1766" s="2" t="s">
        <v>1973</v>
      </c>
      <c r="I1766" s="7" t="s">
        <v>1958</v>
      </c>
      <c r="J1766" s="7" t="s">
        <v>1986</v>
      </c>
      <c r="K1766" s="7" t="s">
        <v>1987</v>
      </c>
      <c r="L1766" s="7">
        <v>-7</v>
      </c>
      <c r="M1766" s="7" t="s">
        <v>1991</v>
      </c>
      <c r="N1766" s="2" t="s">
        <v>1981</v>
      </c>
      <c r="O1766" s="2" t="s">
        <v>1978</v>
      </c>
      <c r="P1766" s="7" t="s">
        <v>3</v>
      </c>
      <c r="Q1766" s="7">
        <v>19</v>
      </c>
      <c r="R1766" s="7" t="s">
        <v>1967</v>
      </c>
      <c r="S1766" s="5">
        <v>0</v>
      </c>
      <c r="T1766" s="5">
        <v>20</v>
      </c>
    </row>
    <row r="1767" spans="1:20">
      <c r="A1767" s="2" t="s">
        <v>1955</v>
      </c>
      <c r="B1767" s="2">
        <v>2017</v>
      </c>
      <c r="C1767" s="2" t="s">
        <v>1956</v>
      </c>
      <c r="D1767" s="2">
        <v>3</v>
      </c>
      <c r="E1767" s="7">
        <v>206</v>
      </c>
      <c r="F1767" s="3">
        <v>1766</v>
      </c>
      <c r="G1767" s="7" t="s">
        <v>1003</v>
      </c>
      <c r="H1767" s="2" t="s">
        <v>1973</v>
      </c>
      <c r="I1767" s="7" t="s">
        <v>1959</v>
      </c>
      <c r="J1767" s="7" t="s">
        <v>1986</v>
      </c>
      <c r="K1767" s="7" t="s">
        <v>1987</v>
      </c>
      <c r="L1767" s="7">
        <v>9</v>
      </c>
      <c r="M1767" s="7" t="s">
        <v>1991</v>
      </c>
      <c r="N1767" s="2" t="s">
        <v>1974</v>
      </c>
      <c r="O1767" s="2" t="s">
        <v>1982</v>
      </c>
      <c r="P1767" s="7" t="s">
        <v>3</v>
      </c>
      <c r="Q1767" s="7">
        <v>20</v>
      </c>
      <c r="R1767" s="7" t="s">
        <v>1967</v>
      </c>
      <c r="S1767" s="5">
        <v>0</v>
      </c>
      <c r="T1767" s="5">
        <v>20</v>
      </c>
    </row>
    <row r="1768" spans="1:20">
      <c r="A1768" s="2" t="s">
        <v>1955</v>
      </c>
      <c r="B1768" s="2">
        <v>2017</v>
      </c>
      <c r="C1768" s="2" t="s">
        <v>1956</v>
      </c>
      <c r="D1768" s="2">
        <v>3</v>
      </c>
      <c r="E1768" s="7">
        <v>207</v>
      </c>
      <c r="F1768" s="3">
        <v>1767</v>
      </c>
      <c r="G1768" s="7" t="s">
        <v>1004</v>
      </c>
      <c r="H1768" s="2" t="s">
        <v>1973</v>
      </c>
      <c r="I1768" s="7" t="s">
        <v>1958</v>
      </c>
      <c r="J1768" s="7" t="s">
        <v>1986</v>
      </c>
      <c r="K1768" s="7" t="s">
        <v>1987</v>
      </c>
      <c r="L1768" s="7">
        <v>-8</v>
      </c>
      <c r="M1768" s="7" t="s">
        <v>1991</v>
      </c>
      <c r="N1768" s="2" t="s">
        <v>1981</v>
      </c>
      <c r="O1768" s="2" t="s">
        <v>1978</v>
      </c>
      <c r="P1768" s="7" t="s">
        <v>3</v>
      </c>
      <c r="Q1768" s="7">
        <v>21</v>
      </c>
      <c r="R1768" s="7" t="s">
        <v>1967</v>
      </c>
      <c r="S1768" s="5">
        <v>0</v>
      </c>
      <c r="T1768" s="5">
        <v>20</v>
      </c>
    </row>
    <row r="1769" spans="1:20">
      <c r="A1769" s="2" t="s">
        <v>1955</v>
      </c>
      <c r="B1769" s="2">
        <v>2017</v>
      </c>
      <c r="C1769" s="2" t="s">
        <v>1956</v>
      </c>
      <c r="D1769" s="2">
        <v>3</v>
      </c>
      <c r="E1769" s="7">
        <v>208</v>
      </c>
      <c r="F1769" s="3">
        <v>1768</v>
      </c>
      <c r="G1769" s="7" t="s">
        <v>1005</v>
      </c>
      <c r="H1769" s="2" t="s">
        <v>1973</v>
      </c>
      <c r="I1769" s="7" t="s">
        <v>1959</v>
      </c>
      <c r="J1769" s="7" t="s">
        <v>1986</v>
      </c>
      <c r="K1769" s="7" t="s">
        <v>1987</v>
      </c>
      <c r="L1769" s="7">
        <v>8</v>
      </c>
      <c r="M1769" s="7" t="s">
        <v>1991</v>
      </c>
      <c r="N1769" s="2" t="s">
        <v>1974</v>
      </c>
      <c r="O1769" s="2" t="s">
        <v>1982</v>
      </c>
      <c r="P1769" s="7" t="s">
        <v>3</v>
      </c>
      <c r="Q1769" s="7">
        <v>23</v>
      </c>
      <c r="R1769" s="7" t="s">
        <v>1968</v>
      </c>
      <c r="S1769" s="5">
        <v>0</v>
      </c>
      <c r="T1769" s="5">
        <v>20</v>
      </c>
    </row>
    <row r="1770" spans="1:20">
      <c r="A1770" s="2" t="s">
        <v>1955</v>
      </c>
      <c r="B1770" s="2">
        <v>2017</v>
      </c>
      <c r="C1770" s="2" t="s">
        <v>1956</v>
      </c>
      <c r="D1770" s="2">
        <v>3</v>
      </c>
      <c r="E1770" s="7">
        <v>209</v>
      </c>
      <c r="F1770" s="3">
        <v>1769</v>
      </c>
      <c r="G1770" s="7" t="s">
        <v>1006</v>
      </c>
      <c r="H1770" s="2" t="s">
        <v>1973</v>
      </c>
      <c r="I1770" s="7" t="s">
        <v>1958</v>
      </c>
      <c r="J1770" s="7" t="s">
        <v>1986</v>
      </c>
      <c r="K1770" s="7" t="s">
        <v>1987</v>
      </c>
      <c r="L1770" s="7">
        <v>-9</v>
      </c>
      <c r="M1770" s="7" t="s">
        <v>1991</v>
      </c>
      <c r="N1770" s="2" t="s">
        <v>1981</v>
      </c>
      <c r="O1770" s="2" t="s">
        <v>1978</v>
      </c>
      <c r="P1770" s="7" t="s">
        <v>3</v>
      </c>
      <c r="Q1770" s="7">
        <v>20</v>
      </c>
      <c r="R1770" s="7" t="s">
        <v>1967</v>
      </c>
      <c r="S1770" s="5">
        <v>0</v>
      </c>
      <c r="T1770" s="5">
        <v>20</v>
      </c>
    </row>
    <row r="1771" spans="1:20">
      <c r="A1771" s="2" t="s">
        <v>1955</v>
      </c>
      <c r="B1771" s="2">
        <v>2017</v>
      </c>
      <c r="C1771" s="2" t="s">
        <v>1956</v>
      </c>
      <c r="D1771" s="2">
        <v>3</v>
      </c>
      <c r="E1771" s="7">
        <v>210</v>
      </c>
      <c r="F1771" s="3">
        <v>1770</v>
      </c>
      <c r="G1771" s="7" t="s">
        <v>1007</v>
      </c>
      <c r="H1771" s="2" t="s">
        <v>1973</v>
      </c>
      <c r="I1771" s="7" t="s">
        <v>1958</v>
      </c>
      <c r="J1771" s="7" t="s">
        <v>1986</v>
      </c>
      <c r="K1771" s="7" t="s">
        <v>1987</v>
      </c>
      <c r="L1771" s="7">
        <v>-11</v>
      </c>
      <c r="M1771" s="7" t="s">
        <v>1991</v>
      </c>
      <c r="N1771" s="2" t="s">
        <v>1981</v>
      </c>
      <c r="O1771" s="2" t="s">
        <v>1978</v>
      </c>
      <c r="P1771" s="7" t="s">
        <v>3</v>
      </c>
      <c r="Q1771" s="7">
        <v>20</v>
      </c>
      <c r="R1771" s="7" t="s">
        <v>1967</v>
      </c>
      <c r="S1771" s="5">
        <v>0</v>
      </c>
      <c r="T1771" s="5">
        <v>20</v>
      </c>
    </row>
    <row r="1772" spans="1:20">
      <c r="A1772" s="2" t="s">
        <v>1955</v>
      </c>
      <c r="B1772" s="2">
        <v>2017</v>
      </c>
      <c r="C1772" s="2" t="s">
        <v>1956</v>
      </c>
      <c r="D1772" s="2">
        <v>3</v>
      </c>
      <c r="E1772" s="7">
        <v>211</v>
      </c>
      <c r="F1772" s="3">
        <v>1771</v>
      </c>
      <c r="G1772" s="7" t="s">
        <v>1008</v>
      </c>
      <c r="H1772" s="2" t="s">
        <v>1973</v>
      </c>
      <c r="I1772" s="7" t="s">
        <v>1958</v>
      </c>
      <c r="J1772" s="7" t="s">
        <v>1986</v>
      </c>
      <c r="K1772" s="7" t="s">
        <v>1987</v>
      </c>
      <c r="L1772" s="7">
        <v>-11</v>
      </c>
      <c r="M1772" s="7" t="s">
        <v>1991</v>
      </c>
      <c r="N1772" s="2" t="s">
        <v>1981</v>
      </c>
      <c r="O1772" s="2" t="s">
        <v>1978</v>
      </c>
      <c r="P1772" s="7" t="s">
        <v>3</v>
      </c>
      <c r="Q1772" s="7">
        <v>20</v>
      </c>
      <c r="R1772" s="7" t="s">
        <v>1967</v>
      </c>
      <c r="S1772" s="5">
        <v>0</v>
      </c>
      <c r="T1772" s="5">
        <v>20</v>
      </c>
    </row>
    <row r="1773" spans="1:20">
      <c r="A1773" s="2" t="s">
        <v>1955</v>
      </c>
      <c r="B1773" s="2">
        <v>2017</v>
      </c>
      <c r="C1773" s="2" t="s">
        <v>1956</v>
      </c>
      <c r="D1773" s="2">
        <v>3</v>
      </c>
      <c r="E1773" s="7">
        <v>212</v>
      </c>
      <c r="F1773" s="3">
        <v>1772</v>
      </c>
      <c r="G1773" s="7" t="s">
        <v>1009</v>
      </c>
      <c r="H1773" s="2" t="s">
        <v>1973</v>
      </c>
      <c r="I1773" s="7" t="s">
        <v>1959</v>
      </c>
      <c r="J1773" s="7" t="s">
        <v>1986</v>
      </c>
      <c r="K1773" s="7" t="s">
        <v>1988</v>
      </c>
      <c r="L1773" s="7">
        <v>-9</v>
      </c>
      <c r="M1773" s="7" t="s">
        <v>1991</v>
      </c>
      <c r="N1773" s="2" t="s">
        <v>1980</v>
      </c>
      <c r="O1773" s="2" t="s">
        <v>1978</v>
      </c>
      <c r="P1773" s="7" t="s">
        <v>3</v>
      </c>
      <c r="Q1773" s="7">
        <v>21</v>
      </c>
      <c r="R1773" s="7" t="s">
        <v>1967</v>
      </c>
      <c r="S1773" s="5">
        <v>0</v>
      </c>
      <c r="T1773" s="5">
        <v>20</v>
      </c>
    </row>
    <row r="1774" spans="1:20">
      <c r="A1774" s="2" t="s">
        <v>1955</v>
      </c>
      <c r="B1774" s="2">
        <v>2017</v>
      </c>
      <c r="C1774" s="2" t="s">
        <v>1956</v>
      </c>
      <c r="D1774" s="2">
        <v>3</v>
      </c>
      <c r="E1774" s="7">
        <v>213</v>
      </c>
      <c r="F1774" s="3">
        <v>1773</v>
      </c>
      <c r="G1774" s="7" t="s">
        <v>1010</v>
      </c>
      <c r="H1774" s="2" t="s">
        <v>1973</v>
      </c>
      <c r="I1774" s="7" t="s">
        <v>1958</v>
      </c>
      <c r="J1774" s="7" t="s">
        <v>1986</v>
      </c>
      <c r="K1774" s="7" t="s">
        <v>1987</v>
      </c>
      <c r="L1774" s="7">
        <v>-11</v>
      </c>
      <c r="M1774" s="7" t="s">
        <v>1991</v>
      </c>
      <c r="N1774" s="2" t="s">
        <v>1981</v>
      </c>
      <c r="O1774" s="2" t="s">
        <v>1978</v>
      </c>
      <c r="P1774" s="7" t="s">
        <v>3</v>
      </c>
      <c r="Q1774" s="7">
        <v>21</v>
      </c>
      <c r="R1774" s="7" t="s">
        <v>1967</v>
      </c>
      <c r="S1774" s="5">
        <v>0</v>
      </c>
      <c r="T1774" s="5">
        <v>20</v>
      </c>
    </row>
    <row r="1775" spans="1:20">
      <c r="A1775" s="2" t="s">
        <v>1955</v>
      </c>
      <c r="B1775" s="2">
        <v>2017</v>
      </c>
      <c r="C1775" s="2" t="s">
        <v>1956</v>
      </c>
      <c r="D1775" s="2">
        <v>3</v>
      </c>
      <c r="E1775" s="7">
        <v>214</v>
      </c>
      <c r="F1775" s="3">
        <v>1774</v>
      </c>
      <c r="G1775" s="7" t="s">
        <v>1011</v>
      </c>
      <c r="H1775" s="2" t="s">
        <v>1973</v>
      </c>
      <c r="I1775" s="7" t="s">
        <v>1959</v>
      </c>
      <c r="J1775" s="7" t="s">
        <v>1986</v>
      </c>
      <c r="K1775" s="7" t="s">
        <v>1988</v>
      </c>
      <c r="L1775" s="7">
        <v>-4</v>
      </c>
      <c r="M1775" s="7" t="s">
        <v>1991</v>
      </c>
      <c r="N1775" s="2" t="s">
        <v>1980</v>
      </c>
      <c r="O1775" s="2" t="s">
        <v>1978</v>
      </c>
      <c r="P1775" s="7" t="s">
        <v>3</v>
      </c>
      <c r="Q1775" s="7">
        <v>18</v>
      </c>
      <c r="R1775" s="7" t="s">
        <v>1967</v>
      </c>
      <c r="S1775" s="5">
        <v>0</v>
      </c>
      <c r="T1775" s="5">
        <v>20</v>
      </c>
    </row>
    <row r="1776" spans="1:20">
      <c r="A1776" s="2" t="s">
        <v>1955</v>
      </c>
      <c r="B1776" s="2">
        <v>2017</v>
      </c>
      <c r="C1776" s="2" t="s">
        <v>1956</v>
      </c>
      <c r="D1776" s="2">
        <v>3</v>
      </c>
      <c r="E1776" s="7">
        <v>215</v>
      </c>
      <c r="F1776" s="3">
        <v>1775</v>
      </c>
      <c r="G1776" s="7" t="s">
        <v>1012</v>
      </c>
      <c r="H1776" s="2" t="s">
        <v>1973</v>
      </c>
      <c r="I1776" s="7" t="s">
        <v>1958</v>
      </c>
      <c r="J1776" s="7" t="s">
        <v>1986</v>
      </c>
      <c r="K1776" s="7" t="s">
        <v>1988</v>
      </c>
      <c r="L1776" s="7">
        <v>7</v>
      </c>
      <c r="M1776" s="7" t="s">
        <v>1991</v>
      </c>
      <c r="N1776" s="2" t="s">
        <v>1979</v>
      </c>
      <c r="O1776" s="2" t="s">
        <v>1982</v>
      </c>
      <c r="P1776" s="7" t="s">
        <v>3</v>
      </c>
      <c r="Q1776" s="7">
        <v>20</v>
      </c>
      <c r="R1776" s="7" t="s">
        <v>1968</v>
      </c>
      <c r="S1776" s="5">
        <v>0</v>
      </c>
      <c r="T1776" s="5">
        <v>20</v>
      </c>
    </row>
    <row r="1777" spans="1:20">
      <c r="A1777" s="2" t="s">
        <v>1955</v>
      </c>
      <c r="B1777" s="2">
        <v>2017</v>
      </c>
      <c r="C1777" s="2" t="s">
        <v>1956</v>
      </c>
      <c r="D1777" s="2">
        <v>3</v>
      </c>
      <c r="E1777" s="7">
        <v>216</v>
      </c>
      <c r="F1777" s="3">
        <v>1776</v>
      </c>
      <c r="G1777" s="7" t="s">
        <v>1013</v>
      </c>
      <c r="H1777" s="2" t="s">
        <v>1973</v>
      </c>
      <c r="I1777" s="7" t="s">
        <v>1959</v>
      </c>
      <c r="J1777" s="7" t="s">
        <v>1986</v>
      </c>
      <c r="K1777" s="7" t="s">
        <v>1988</v>
      </c>
      <c r="L1777" s="7">
        <v>-6</v>
      </c>
      <c r="M1777" s="7" t="s">
        <v>1991</v>
      </c>
      <c r="N1777" s="2" t="s">
        <v>1980</v>
      </c>
      <c r="O1777" s="2" t="s">
        <v>1978</v>
      </c>
      <c r="P1777" s="7" t="s">
        <v>3</v>
      </c>
      <c r="Q1777" s="7">
        <v>19</v>
      </c>
      <c r="R1777" s="7" t="s">
        <v>1968</v>
      </c>
      <c r="S1777" s="5">
        <v>0</v>
      </c>
      <c r="T1777" s="5">
        <v>20</v>
      </c>
    </row>
    <row r="1778" spans="1:20">
      <c r="A1778" s="2" t="s">
        <v>1955</v>
      </c>
      <c r="B1778" s="2">
        <v>2017</v>
      </c>
      <c r="C1778" s="2" t="s">
        <v>1956</v>
      </c>
      <c r="D1778" s="2">
        <v>3</v>
      </c>
      <c r="E1778" s="7">
        <v>217</v>
      </c>
      <c r="F1778" s="3">
        <v>1777</v>
      </c>
      <c r="G1778" s="7" t="s">
        <v>1014</v>
      </c>
      <c r="H1778" s="2" t="s">
        <v>1973</v>
      </c>
      <c r="I1778" s="7" t="s">
        <v>1958</v>
      </c>
      <c r="J1778" s="7" t="s">
        <v>1986</v>
      </c>
      <c r="K1778" s="7" t="s">
        <v>1987</v>
      </c>
      <c r="L1778" s="7">
        <v>-9</v>
      </c>
      <c r="M1778" s="7" t="s">
        <v>1991</v>
      </c>
      <c r="N1778" s="2" t="s">
        <v>1981</v>
      </c>
      <c r="O1778" s="2" t="s">
        <v>1978</v>
      </c>
      <c r="P1778" s="7" t="s">
        <v>3</v>
      </c>
      <c r="Q1778" s="7">
        <v>21</v>
      </c>
      <c r="R1778" s="7" t="s">
        <v>1967</v>
      </c>
      <c r="S1778" s="5">
        <v>0</v>
      </c>
      <c r="T1778" s="5">
        <v>20</v>
      </c>
    </row>
    <row r="1779" spans="1:20">
      <c r="A1779" s="2" t="s">
        <v>1955</v>
      </c>
      <c r="B1779" s="2">
        <v>2017</v>
      </c>
      <c r="C1779" s="2" t="s">
        <v>1956</v>
      </c>
      <c r="D1779" s="2">
        <v>3</v>
      </c>
      <c r="E1779" s="7">
        <v>218</v>
      </c>
      <c r="F1779" s="3">
        <v>1778</v>
      </c>
      <c r="G1779" s="7" t="s">
        <v>1015</v>
      </c>
      <c r="H1779" s="2" t="s">
        <v>1973</v>
      </c>
      <c r="I1779" s="7" t="s">
        <v>1958</v>
      </c>
      <c r="J1779" s="7" t="s">
        <v>1986</v>
      </c>
      <c r="K1779" s="7" t="s">
        <v>1987</v>
      </c>
      <c r="L1779" s="7">
        <v>-11</v>
      </c>
      <c r="M1779" s="7" t="s">
        <v>1991</v>
      </c>
      <c r="N1779" s="2" t="s">
        <v>1981</v>
      </c>
      <c r="O1779" s="2" t="s">
        <v>1978</v>
      </c>
      <c r="P1779" s="7" t="s">
        <v>3</v>
      </c>
      <c r="Q1779" s="7">
        <v>20</v>
      </c>
      <c r="R1779" s="7" t="s">
        <v>1967</v>
      </c>
      <c r="S1779" s="5">
        <v>0</v>
      </c>
      <c r="T1779" s="5">
        <v>20</v>
      </c>
    </row>
    <row r="1780" spans="1:20">
      <c r="A1780" s="2" t="s">
        <v>1955</v>
      </c>
      <c r="B1780" s="2">
        <v>2017</v>
      </c>
      <c r="C1780" s="2" t="s">
        <v>1956</v>
      </c>
      <c r="D1780" s="2">
        <v>3</v>
      </c>
      <c r="E1780" s="7">
        <v>219</v>
      </c>
      <c r="F1780" s="3">
        <v>1779</v>
      </c>
      <c r="G1780" s="7" t="s">
        <v>1016</v>
      </c>
      <c r="H1780" s="2" t="s">
        <v>1973</v>
      </c>
      <c r="I1780" s="7" t="s">
        <v>1959</v>
      </c>
      <c r="J1780" s="7" t="s">
        <v>1986</v>
      </c>
      <c r="K1780" s="7" t="s">
        <v>1987</v>
      </c>
      <c r="L1780" s="7">
        <v>7</v>
      </c>
      <c r="M1780" s="7" t="s">
        <v>1991</v>
      </c>
      <c r="N1780" s="2" t="s">
        <v>1974</v>
      </c>
      <c r="O1780" s="2" t="s">
        <v>1982</v>
      </c>
      <c r="P1780" s="7" t="s">
        <v>3</v>
      </c>
      <c r="Q1780" s="7">
        <v>20</v>
      </c>
      <c r="R1780" s="7" t="s">
        <v>1968</v>
      </c>
      <c r="S1780" s="5">
        <v>0</v>
      </c>
      <c r="T1780" s="5">
        <v>20</v>
      </c>
    </row>
    <row r="1781" spans="1:20">
      <c r="A1781" s="2" t="s">
        <v>1955</v>
      </c>
      <c r="B1781" s="2">
        <v>2017</v>
      </c>
      <c r="C1781" s="2" t="s">
        <v>1956</v>
      </c>
      <c r="D1781" s="2">
        <v>3</v>
      </c>
      <c r="E1781" s="7">
        <v>220</v>
      </c>
      <c r="F1781" s="3">
        <v>1780</v>
      </c>
      <c r="G1781" s="7" t="s">
        <v>1017</v>
      </c>
      <c r="H1781" s="2" t="s">
        <v>1973</v>
      </c>
      <c r="I1781" s="7" t="s">
        <v>1958</v>
      </c>
      <c r="J1781" s="7" t="s">
        <v>1986</v>
      </c>
      <c r="K1781" s="7" t="s">
        <v>1987</v>
      </c>
      <c r="L1781" s="7">
        <v>-5</v>
      </c>
      <c r="M1781" s="7" t="s">
        <v>1991</v>
      </c>
      <c r="N1781" s="2" t="s">
        <v>1981</v>
      </c>
      <c r="O1781" s="2" t="s">
        <v>1978</v>
      </c>
      <c r="P1781" s="7" t="s">
        <v>3</v>
      </c>
      <c r="Q1781" s="7">
        <v>22</v>
      </c>
      <c r="R1781" s="7" t="s">
        <v>1967</v>
      </c>
      <c r="S1781" s="5">
        <v>0</v>
      </c>
      <c r="T1781" s="5">
        <v>20</v>
      </c>
    </row>
    <row r="1782" spans="1:20">
      <c r="A1782" s="2" t="s">
        <v>1955</v>
      </c>
      <c r="B1782" s="2">
        <v>2017</v>
      </c>
      <c r="C1782" s="2" t="s">
        <v>1956</v>
      </c>
      <c r="D1782" s="2">
        <v>3</v>
      </c>
      <c r="E1782" s="7">
        <v>221</v>
      </c>
      <c r="F1782" s="3">
        <v>1781</v>
      </c>
      <c r="G1782" s="7" t="s">
        <v>1018</v>
      </c>
      <c r="H1782" s="2" t="s">
        <v>1973</v>
      </c>
      <c r="I1782" s="7" t="s">
        <v>1958</v>
      </c>
      <c r="J1782" s="7" t="s">
        <v>1986</v>
      </c>
      <c r="K1782" s="7" t="s">
        <v>1987</v>
      </c>
      <c r="L1782" s="7">
        <v>-9</v>
      </c>
      <c r="M1782" s="7" t="s">
        <v>1991</v>
      </c>
      <c r="N1782" s="2" t="s">
        <v>1981</v>
      </c>
      <c r="O1782" s="2" t="s">
        <v>1978</v>
      </c>
      <c r="P1782" s="7" t="s">
        <v>3</v>
      </c>
      <c r="Q1782" s="7">
        <v>20</v>
      </c>
      <c r="R1782" s="7" t="s">
        <v>1968</v>
      </c>
      <c r="S1782" s="5">
        <v>0</v>
      </c>
      <c r="T1782" s="5">
        <v>20</v>
      </c>
    </row>
    <row r="1783" spans="1:20">
      <c r="A1783" s="2" t="s">
        <v>1955</v>
      </c>
      <c r="B1783" s="2">
        <v>2017</v>
      </c>
      <c r="C1783" s="2" t="s">
        <v>1956</v>
      </c>
      <c r="D1783" s="2">
        <v>3</v>
      </c>
      <c r="E1783" s="7">
        <v>222</v>
      </c>
      <c r="F1783" s="3">
        <v>1782</v>
      </c>
      <c r="G1783" s="7" t="s">
        <v>1019</v>
      </c>
      <c r="H1783" s="2" t="s">
        <v>1973</v>
      </c>
      <c r="I1783" s="7" t="s">
        <v>1958</v>
      </c>
      <c r="J1783" s="7" t="s">
        <v>1986</v>
      </c>
      <c r="K1783" s="7" t="s">
        <v>1988</v>
      </c>
      <c r="L1783" s="7">
        <v>10</v>
      </c>
      <c r="M1783" s="7" t="s">
        <v>1991</v>
      </c>
      <c r="N1783" s="2" t="s">
        <v>1979</v>
      </c>
      <c r="O1783" s="2" t="s">
        <v>1982</v>
      </c>
      <c r="P1783" s="7" t="s">
        <v>3</v>
      </c>
      <c r="Q1783" s="7">
        <v>20</v>
      </c>
      <c r="R1783" s="7" t="s">
        <v>1968</v>
      </c>
      <c r="S1783" s="5">
        <v>0</v>
      </c>
      <c r="T1783" s="5">
        <v>20</v>
      </c>
    </row>
    <row r="1784" spans="1:20">
      <c r="A1784" s="2" t="s">
        <v>1955</v>
      </c>
      <c r="B1784" s="2">
        <v>2017</v>
      </c>
      <c r="C1784" s="2" t="s">
        <v>1956</v>
      </c>
      <c r="D1784" s="2">
        <v>3</v>
      </c>
      <c r="E1784" s="7">
        <v>223</v>
      </c>
      <c r="F1784" s="3">
        <v>1783</v>
      </c>
      <c r="G1784" s="7" t="s">
        <v>1020</v>
      </c>
      <c r="H1784" s="2" t="s">
        <v>1973</v>
      </c>
      <c r="I1784" s="7" t="s">
        <v>1958</v>
      </c>
      <c r="J1784" s="7" t="s">
        <v>1986</v>
      </c>
      <c r="K1784" s="7" t="s">
        <v>1987</v>
      </c>
      <c r="L1784" s="7">
        <v>-11</v>
      </c>
      <c r="M1784" s="7" t="s">
        <v>1991</v>
      </c>
      <c r="N1784" s="2" t="s">
        <v>1981</v>
      </c>
      <c r="O1784" s="2" t="s">
        <v>1978</v>
      </c>
      <c r="P1784" s="7" t="s">
        <v>3</v>
      </c>
      <c r="Q1784" s="7">
        <v>20</v>
      </c>
      <c r="R1784" s="7" t="s">
        <v>1968</v>
      </c>
      <c r="S1784" s="5">
        <v>0</v>
      </c>
      <c r="T1784" s="5">
        <v>20</v>
      </c>
    </row>
    <row r="1785" spans="1:20">
      <c r="A1785" s="2" t="s">
        <v>1955</v>
      </c>
      <c r="B1785" s="2">
        <v>2017</v>
      </c>
      <c r="C1785" s="2" t="s">
        <v>1956</v>
      </c>
      <c r="D1785" s="2">
        <v>3</v>
      </c>
      <c r="E1785" s="7">
        <v>224</v>
      </c>
      <c r="F1785" s="3">
        <v>1784</v>
      </c>
      <c r="G1785" s="7" t="s">
        <v>1021</v>
      </c>
      <c r="H1785" s="2" t="s">
        <v>1973</v>
      </c>
      <c r="I1785" s="7" t="s">
        <v>1959</v>
      </c>
      <c r="J1785" s="7" t="s">
        <v>1986</v>
      </c>
      <c r="K1785" s="7" t="s">
        <v>1987</v>
      </c>
      <c r="L1785" s="7">
        <v>8</v>
      </c>
      <c r="M1785" s="7" t="s">
        <v>1991</v>
      </c>
      <c r="N1785" s="2" t="s">
        <v>1974</v>
      </c>
      <c r="O1785" s="2" t="s">
        <v>1982</v>
      </c>
      <c r="P1785" s="7" t="s">
        <v>3</v>
      </c>
      <c r="Q1785" s="7" t="s">
        <v>6</v>
      </c>
      <c r="R1785" s="7" t="s">
        <v>1968</v>
      </c>
      <c r="S1785" s="5">
        <v>0</v>
      </c>
      <c r="T1785" s="5">
        <v>20</v>
      </c>
    </row>
    <row r="1786" spans="1:20">
      <c r="A1786" s="2" t="s">
        <v>1955</v>
      </c>
      <c r="B1786" s="2">
        <v>2017</v>
      </c>
      <c r="C1786" s="2" t="s">
        <v>1956</v>
      </c>
      <c r="D1786" s="2">
        <v>3</v>
      </c>
      <c r="E1786" s="7">
        <v>225</v>
      </c>
      <c r="F1786" s="3">
        <v>1785</v>
      </c>
      <c r="G1786" s="7" t="s">
        <v>1022</v>
      </c>
      <c r="H1786" s="2" t="s">
        <v>1973</v>
      </c>
      <c r="I1786" s="7" t="s">
        <v>1958</v>
      </c>
      <c r="J1786" s="7" t="s">
        <v>1986</v>
      </c>
      <c r="K1786" s="7" t="s">
        <v>1987</v>
      </c>
      <c r="L1786" s="7">
        <v>-10</v>
      </c>
      <c r="M1786" s="7" t="s">
        <v>1991</v>
      </c>
      <c r="N1786" s="2" t="s">
        <v>1981</v>
      </c>
      <c r="O1786" s="2" t="s">
        <v>1978</v>
      </c>
      <c r="P1786" s="7" t="s">
        <v>3</v>
      </c>
      <c r="Q1786" s="7">
        <v>19</v>
      </c>
      <c r="R1786" s="7" t="s">
        <v>1967</v>
      </c>
      <c r="S1786" s="5">
        <v>0</v>
      </c>
      <c r="T1786" s="5">
        <v>20</v>
      </c>
    </row>
    <row r="1787" spans="1:20">
      <c r="A1787" s="2" t="s">
        <v>1955</v>
      </c>
      <c r="B1787" s="2">
        <v>2017</v>
      </c>
      <c r="C1787" s="2" t="s">
        <v>1956</v>
      </c>
      <c r="D1787" s="2">
        <v>3</v>
      </c>
      <c r="E1787" s="7">
        <v>226</v>
      </c>
      <c r="F1787" s="3">
        <v>1786</v>
      </c>
      <c r="G1787" s="7" t="s">
        <v>1023</v>
      </c>
      <c r="H1787" s="2" t="s">
        <v>1973</v>
      </c>
      <c r="I1787" s="7" t="s">
        <v>1958</v>
      </c>
      <c r="J1787" s="7" t="s">
        <v>1986</v>
      </c>
      <c r="K1787" s="7" t="s">
        <v>1987</v>
      </c>
      <c r="L1787" s="7">
        <v>-11</v>
      </c>
      <c r="M1787" s="7" t="s">
        <v>1991</v>
      </c>
      <c r="N1787" s="2" t="s">
        <v>1981</v>
      </c>
      <c r="O1787" s="2" t="s">
        <v>1978</v>
      </c>
      <c r="P1787" s="7" t="s">
        <v>3</v>
      </c>
      <c r="Q1787" s="7">
        <v>18</v>
      </c>
      <c r="R1787" s="7" t="s">
        <v>1967</v>
      </c>
      <c r="S1787" s="5">
        <v>0</v>
      </c>
      <c r="T1787" s="5">
        <v>20</v>
      </c>
    </row>
    <row r="1788" spans="1:20">
      <c r="A1788" s="2" t="s">
        <v>1955</v>
      </c>
      <c r="B1788" s="2">
        <v>2017</v>
      </c>
      <c r="C1788" s="2" t="s">
        <v>1956</v>
      </c>
      <c r="D1788" s="2">
        <v>3</v>
      </c>
      <c r="E1788" s="7">
        <v>227</v>
      </c>
      <c r="F1788" s="3">
        <v>1787</v>
      </c>
      <c r="G1788" s="7" t="s">
        <v>1024</v>
      </c>
      <c r="H1788" s="2" t="s">
        <v>1973</v>
      </c>
      <c r="I1788" s="7" t="s">
        <v>1959</v>
      </c>
      <c r="J1788" s="7" t="s">
        <v>1986</v>
      </c>
      <c r="K1788" s="7" t="s">
        <v>1987</v>
      </c>
      <c r="L1788" s="7">
        <v>8</v>
      </c>
      <c r="M1788" s="7" t="s">
        <v>1991</v>
      </c>
      <c r="N1788" s="2" t="s">
        <v>1974</v>
      </c>
      <c r="O1788" s="2" t="s">
        <v>1982</v>
      </c>
      <c r="P1788" s="7" t="s">
        <v>3</v>
      </c>
      <c r="Q1788" s="7">
        <v>21</v>
      </c>
      <c r="R1788" s="7" t="s">
        <v>1967</v>
      </c>
      <c r="S1788" s="5">
        <v>0</v>
      </c>
      <c r="T1788" s="5">
        <v>20</v>
      </c>
    </row>
    <row r="1789" spans="1:20">
      <c r="A1789" s="2" t="s">
        <v>1955</v>
      </c>
      <c r="B1789" s="2">
        <v>2017</v>
      </c>
      <c r="C1789" s="2" t="s">
        <v>1956</v>
      </c>
      <c r="D1789" s="2">
        <v>3</v>
      </c>
      <c r="E1789" s="7">
        <v>228</v>
      </c>
      <c r="F1789" s="3">
        <v>1788</v>
      </c>
      <c r="G1789" s="7" t="s">
        <v>1025</v>
      </c>
      <c r="H1789" s="2" t="s">
        <v>1973</v>
      </c>
      <c r="I1789" s="7" t="s">
        <v>1958</v>
      </c>
      <c r="J1789" s="7" t="s">
        <v>1986</v>
      </c>
      <c r="K1789" s="7" t="s">
        <v>1987</v>
      </c>
      <c r="L1789" s="7">
        <v>-11</v>
      </c>
      <c r="M1789" s="7" t="s">
        <v>1991</v>
      </c>
      <c r="N1789" s="2" t="s">
        <v>1981</v>
      </c>
      <c r="O1789" s="2" t="s">
        <v>1978</v>
      </c>
      <c r="P1789" s="7" t="s">
        <v>3</v>
      </c>
      <c r="Q1789" s="7">
        <v>21</v>
      </c>
      <c r="R1789" s="7" t="s">
        <v>1967</v>
      </c>
      <c r="S1789" s="5">
        <v>0</v>
      </c>
      <c r="T1789" s="5">
        <v>20</v>
      </c>
    </row>
    <row r="1790" spans="1:20">
      <c r="A1790" s="2" t="s">
        <v>1955</v>
      </c>
      <c r="B1790" s="2">
        <v>2017</v>
      </c>
      <c r="C1790" s="2" t="s">
        <v>1956</v>
      </c>
      <c r="D1790" s="2">
        <v>3</v>
      </c>
      <c r="E1790" s="7">
        <v>229</v>
      </c>
      <c r="F1790" s="3">
        <v>1789</v>
      </c>
      <c r="G1790" s="7" t="s">
        <v>1026</v>
      </c>
      <c r="H1790" s="2" t="s">
        <v>1973</v>
      </c>
      <c r="I1790" s="7" t="s">
        <v>1958</v>
      </c>
      <c r="J1790" s="7" t="s">
        <v>1986</v>
      </c>
      <c r="K1790" s="7" t="s">
        <v>1987</v>
      </c>
      <c r="L1790" s="7">
        <v>-11</v>
      </c>
      <c r="M1790" s="7" t="s">
        <v>1991</v>
      </c>
      <c r="N1790" s="2" t="s">
        <v>1981</v>
      </c>
      <c r="O1790" s="2" t="s">
        <v>1978</v>
      </c>
      <c r="P1790" s="7" t="s">
        <v>3</v>
      </c>
      <c r="Q1790" s="7">
        <v>27</v>
      </c>
      <c r="R1790" s="7" t="s">
        <v>1967</v>
      </c>
      <c r="S1790" s="5">
        <v>0</v>
      </c>
      <c r="T1790" s="5">
        <v>20</v>
      </c>
    </row>
    <row r="1791" spans="1:20">
      <c r="A1791" s="2" t="s">
        <v>1955</v>
      </c>
      <c r="B1791" s="2">
        <v>2017</v>
      </c>
      <c r="C1791" s="2" t="s">
        <v>1956</v>
      </c>
      <c r="D1791" s="2">
        <v>3</v>
      </c>
      <c r="E1791" s="7">
        <v>230</v>
      </c>
      <c r="F1791" s="3">
        <v>1790</v>
      </c>
      <c r="G1791" s="7" t="s">
        <v>1027</v>
      </c>
      <c r="H1791" s="2" t="s">
        <v>1973</v>
      </c>
      <c r="I1791" s="7" t="s">
        <v>1958</v>
      </c>
      <c r="J1791" s="7" t="s">
        <v>1986</v>
      </c>
      <c r="K1791" s="7" t="s">
        <v>1987</v>
      </c>
      <c r="L1791" s="7">
        <v>-7</v>
      </c>
      <c r="M1791" s="7" t="s">
        <v>1991</v>
      </c>
      <c r="N1791" s="2" t="s">
        <v>1981</v>
      </c>
      <c r="O1791" s="2" t="s">
        <v>1978</v>
      </c>
      <c r="P1791" s="7" t="s">
        <v>3</v>
      </c>
      <c r="Q1791" s="7">
        <v>20</v>
      </c>
      <c r="R1791" s="7" t="s">
        <v>1967</v>
      </c>
      <c r="S1791" s="5">
        <v>0</v>
      </c>
      <c r="T1791" s="5">
        <v>20</v>
      </c>
    </row>
    <row r="1792" spans="1:20">
      <c r="A1792" s="2" t="s">
        <v>1955</v>
      </c>
      <c r="B1792" s="2">
        <v>2017</v>
      </c>
      <c r="C1792" s="2" t="s">
        <v>1956</v>
      </c>
      <c r="D1792" s="2">
        <v>3</v>
      </c>
      <c r="E1792" s="7">
        <v>231</v>
      </c>
      <c r="F1792" s="3">
        <v>1791</v>
      </c>
      <c r="G1792" s="7" t="s">
        <v>1028</v>
      </c>
      <c r="H1792" s="2" t="s">
        <v>1973</v>
      </c>
      <c r="I1792" s="7" t="s">
        <v>1958</v>
      </c>
      <c r="J1792" s="7" t="s">
        <v>1986</v>
      </c>
      <c r="K1792" s="7" t="s">
        <v>1987</v>
      </c>
      <c r="L1792" s="7">
        <v>-9</v>
      </c>
      <c r="M1792" s="7" t="s">
        <v>1991</v>
      </c>
      <c r="N1792" s="2" t="s">
        <v>1981</v>
      </c>
      <c r="O1792" s="2" t="s">
        <v>1978</v>
      </c>
      <c r="P1792" s="7" t="s">
        <v>3</v>
      </c>
      <c r="Q1792" s="7">
        <v>21</v>
      </c>
      <c r="R1792" s="7" t="s">
        <v>1967</v>
      </c>
      <c r="S1792" s="5">
        <v>0</v>
      </c>
      <c r="T1792" s="5">
        <v>20</v>
      </c>
    </row>
    <row r="1793" spans="1:20">
      <c r="A1793" s="2" t="s">
        <v>1955</v>
      </c>
      <c r="B1793" s="2">
        <v>2017</v>
      </c>
      <c r="C1793" s="2" t="s">
        <v>1956</v>
      </c>
      <c r="D1793" s="2">
        <v>3</v>
      </c>
      <c r="E1793" s="7">
        <v>232</v>
      </c>
      <c r="F1793" s="3">
        <v>1792</v>
      </c>
      <c r="G1793" s="7" t="s">
        <v>1029</v>
      </c>
      <c r="H1793" s="2" t="s">
        <v>1973</v>
      </c>
      <c r="I1793" s="7" t="s">
        <v>1959</v>
      </c>
      <c r="J1793" s="7" t="s">
        <v>1986</v>
      </c>
      <c r="K1793" s="7" t="s">
        <v>1988</v>
      </c>
      <c r="L1793" s="7">
        <v>-7</v>
      </c>
      <c r="M1793" s="7" t="s">
        <v>1991</v>
      </c>
      <c r="N1793" s="2" t="s">
        <v>1980</v>
      </c>
      <c r="O1793" s="2" t="s">
        <v>1978</v>
      </c>
      <c r="P1793" s="7" t="s">
        <v>3</v>
      </c>
      <c r="Q1793" s="7" t="s">
        <v>6</v>
      </c>
      <c r="R1793" s="7" t="s">
        <v>1967</v>
      </c>
      <c r="S1793" s="5">
        <v>0</v>
      </c>
      <c r="T1793" s="5">
        <v>20</v>
      </c>
    </row>
    <row r="1794" spans="1:20">
      <c r="A1794" s="2" t="s">
        <v>1955</v>
      </c>
      <c r="B1794" s="2">
        <v>2017</v>
      </c>
      <c r="C1794" s="2" t="s">
        <v>1956</v>
      </c>
      <c r="D1794" s="2">
        <v>3</v>
      </c>
      <c r="E1794" s="7">
        <v>233</v>
      </c>
      <c r="F1794" s="3">
        <v>1793</v>
      </c>
      <c r="G1794" s="7" t="s">
        <v>1030</v>
      </c>
      <c r="H1794" s="2" t="s">
        <v>1973</v>
      </c>
      <c r="I1794" s="7" t="s">
        <v>1958</v>
      </c>
      <c r="J1794" s="7" t="s">
        <v>1986</v>
      </c>
      <c r="K1794" s="7" t="s">
        <v>1987</v>
      </c>
      <c r="L1794" s="7">
        <v>-8</v>
      </c>
      <c r="M1794" s="7" t="s">
        <v>1991</v>
      </c>
      <c r="N1794" s="2" t="s">
        <v>1981</v>
      </c>
      <c r="O1794" s="2" t="s">
        <v>1978</v>
      </c>
      <c r="P1794" s="7" t="s">
        <v>3</v>
      </c>
      <c r="Q1794" s="7">
        <v>20</v>
      </c>
      <c r="R1794" s="7" t="s">
        <v>1967</v>
      </c>
      <c r="S1794" s="5">
        <v>0</v>
      </c>
      <c r="T1794" s="5">
        <v>20</v>
      </c>
    </row>
    <row r="1795" spans="1:20">
      <c r="A1795" s="2" t="s">
        <v>1955</v>
      </c>
      <c r="B1795" s="2">
        <v>2017</v>
      </c>
      <c r="C1795" s="2" t="s">
        <v>1956</v>
      </c>
      <c r="D1795" s="2">
        <v>3</v>
      </c>
      <c r="E1795" s="7">
        <v>234</v>
      </c>
      <c r="F1795" s="3">
        <v>1794</v>
      </c>
      <c r="G1795" s="7" t="s">
        <v>1031</v>
      </c>
      <c r="H1795" s="2" t="s">
        <v>1973</v>
      </c>
      <c r="I1795" s="7" t="s">
        <v>1959</v>
      </c>
      <c r="J1795" s="7" t="s">
        <v>1986</v>
      </c>
      <c r="K1795" s="7" t="s">
        <v>1987</v>
      </c>
      <c r="L1795" s="7">
        <v>9</v>
      </c>
      <c r="M1795" s="7" t="s">
        <v>1991</v>
      </c>
      <c r="N1795" s="2" t="s">
        <v>1974</v>
      </c>
      <c r="O1795" s="2" t="s">
        <v>1982</v>
      </c>
      <c r="P1795" s="7" t="s">
        <v>3</v>
      </c>
      <c r="Q1795" s="7">
        <v>28</v>
      </c>
      <c r="R1795" s="7" t="s">
        <v>1968</v>
      </c>
      <c r="S1795" s="5">
        <v>0</v>
      </c>
      <c r="T1795" s="5">
        <v>20</v>
      </c>
    </row>
    <row r="1796" spans="1:20">
      <c r="A1796" s="2" t="s">
        <v>1955</v>
      </c>
      <c r="B1796" s="2">
        <v>2017</v>
      </c>
      <c r="C1796" s="2" t="s">
        <v>1956</v>
      </c>
      <c r="D1796" s="2">
        <v>3</v>
      </c>
      <c r="E1796" s="7">
        <v>235</v>
      </c>
      <c r="F1796" s="3">
        <v>1795</v>
      </c>
      <c r="G1796" s="7" t="s">
        <v>1032</v>
      </c>
      <c r="H1796" s="2" t="s">
        <v>1973</v>
      </c>
      <c r="I1796" s="7" t="s">
        <v>1958</v>
      </c>
      <c r="J1796" s="7" t="s">
        <v>1986</v>
      </c>
      <c r="K1796" s="7" t="s">
        <v>1987</v>
      </c>
      <c r="L1796" s="7">
        <v>-9</v>
      </c>
      <c r="M1796" s="7" t="s">
        <v>1991</v>
      </c>
      <c r="N1796" s="2" t="s">
        <v>1981</v>
      </c>
      <c r="O1796" s="2" t="s">
        <v>1978</v>
      </c>
      <c r="P1796" s="7" t="s">
        <v>3</v>
      </c>
      <c r="Q1796" s="7">
        <v>20</v>
      </c>
      <c r="R1796" s="7" t="s">
        <v>1967</v>
      </c>
      <c r="S1796" s="5">
        <v>0</v>
      </c>
      <c r="T1796" s="5">
        <v>20</v>
      </c>
    </row>
    <row r="1797" spans="1:20">
      <c r="A1797" s="2" t="s">
        <v>1955</v>
      </c>
      <c r="B1797" s="2">
        <v>2017</v>
      </c>
      <c r="C1797" s="2" t="s">
        <v>1956</v>
      </c>
      <c r="D1797" s="2">
        <v>3</v>
      </c>
      <c r="E1797" s="7">
        <v>236</v>
      </c>
      <c r="F1797" s="3">
        <v>1796</v>
      </c>
      <c r="G1797" s="7" t="s">
        <v>1033</v>
      </c>
      <c r="H1797" s="2" t="s">
        <v>1973</v>
      </c>
      <c r="I1797" s="7" t="s">
        <v>1959</v>
      </c>
      <c r="J1797" s="7" t="s">
        <v>1986</v>
      </c>
      <c r="K1797" s="7" t="s">
        <v>1988</v>
      </c>
      <c r="L1797" s="7">
        <v>-6</v>
      </c>
      <c r="M1797" s="7" t="s">
        <v>1991</v>
      </c>
      <c r="N1797" s="2" t="s">
        <v>1980</v>
      </c>
      <c r="O1797" s="2" t="s">
        <v>1978</v>
      </c>
      <c r="P1797" s="7" t="s">
        <v>3</v>
      </c>
      <c r="Q1797" s="7">
        <v>20</v>
      </c>
      <c r="R1797" s="7" t="s">
        <v>1967</v>
      </c>
      <c r="S1797" s="5">
        <v>0</v>
      </c>
      <c r="T1797" s="5">
        <v>20</v>
      </c>
    </row>
    <row r="1798" spans="1:20">
      <c r="A1798" s="2" t="s">
        <v>1955</v>
      </c>
      <c r="B1798" s="2">
        <v>2017</v>
      </c>
      <c r="C1798" s="2" t="s">
        <v>1956</v>
      </c>
      <c r="D1798" s="2">
        <v>3</v>
      </c>
      <c r="E1798" s="7">
        <v>237</v>
      </c>
      <c r="F1798" s="3">
        <v>1797</v>
      </c>
      <c r="G1798" s="7" t="s">
        <v>1034</v>
      </c>
      <c r="H1798" s="2" t="s">
        <v>1973</v>
      </c>
      <c r="I1798" s="7" t="s">
        <v>1958</v>
      </c>
      <c r="J1798" s="7" t="s">
        <v>1986</v>
      </c>
      <c r="K1798" s="7" t="s">
        <v>1987</v>
      </c>
      <c r="L1798" s="7">
        <v>-11</v>
      </c>
      <c r="M1798" s="7" t="s">
        <v>1991</v>
      </c>
      <c r="N1798" s="2" t="s">
        <v>1981</v>
      </c>
      <c r="O1798" s="2" t="s">
        <v>1978</v>
      </c>
      <c r="P1798" s="7" t="s">
        <v>3</v>
      </c>
      <c r="Q1798" s="7">
        <v>18</v>
      </c>
      <c r="R1798" s="7" t="s">
        <v>1967</v>
      </c>
      <c r="S1798" s="5">
        <v>0</v>
      </c>
      <c r="T1798" s="5">
        <v>20</v>
      </c>
    </row>
    <row r="1799" spans="1:20">
      <c r="A1799" s="2" t="s">
        <v>1955</v>
      </c>
      <c r="B1799" s="2">
        <v>2017</v>
      </c>
      <c r="C1799" s="2" t="s">
        <v>1956</v>
      </c>
      <c r="D1799" s="2">
        <v>3</v>
      </c>
      <c r="E1799" s="7">
        <v>238</v>
      </c>
      <c r="F1799" s="3">
        <v>1798</v>
      </c>
      <c r="G1799" s="7" t="s">
        <v>1035</v>
      </c>
      <c r="H1799" s="2" t="s">
        <v>1973</v>
      </c>
      <c r="I1799" s="7" t="s">
        <v>1959</v>
      </c>
      <c r="J1799" s="7" t="s">
        <v>1986</v>
      </c>
      <c r="K1799" s="7" t="s">
        <v>1987</v>
      </c>
      <c r="L1799" s="7">
        <v>9</v>
      </c>
      <c r="M1799" s="7" t="s">
        <v>1991</v>
      </c>
      <c r="N1799" s="2" t="s">
        <v>1974</v>
      </c>
      <c r="O1799" s="2" t="s">
        <v>1982</v>
      </c>
      <c r="P1799" s="7" t="s">
        <v>3</v>
      </c>
      <c r="Q1799" s="7">
        <v>25</v>
      </c>
      <c r="R1799" s="7" t="s">
        <v>1968</v>
      </c>
      <c r="S1799" s="5">
        <v>0</v>
      </c>
      <c r="T1799" s="5">
        <v>20</v>
      </c>
    </row>
    <row r="1800" spans="1:20">
      <c r="A1800" s="2" t="s">
        <v>1955</v>
      </c>
      <c r="B1800" s="2">
        <v>2017</v>
      </c>
      <c r="C1800" s="2" t="s">
        <v>1956</v>
      </c>
      <c r="D1800" s="2">
        <v>3</v>
      </c>
      <c r="E1800" s="7">
        <v>239</v>
      </c>
      <c r="F1800" s="3">
        <v>1799</v>
      </c>
      <c r="G1800" s="7" t="s">
        <v>1036</v>
      </c>
      <c r="H1800" s="2" t="s">
        <v>1973</v>
      </c>
      <c r="I1800" s="7" t="s">
        <v>1959</v>
      </c>
      <c r="J1800" s="7" t="s">
        <v>1986</v>
      </c>
      <c r="K1800" s="7" t="s">
        <v>1987</v>
      </c>
      <c r="L1800" s="7">
        <v>11</v>
      </c>
      <c r="M1800" s="7" t="s">
        <v>1991</v>
      </c>
      <c r="N1800" s="2" t="s">
        <v>1974</v>
      </c>
      <c r="O1800" s="2" t="s">
        <v>1982</v>
      </c>
      <c r="P1800" s="7" t="s">
        <v>3</v>
      </c>
      <c r="Q1800" s="7">
        <v>20</v>
      </c>
      <c r="R1800" s="7" t="s">
        <v>1967</v>
      </c>
      <c r="S1800" s="5">
        <v>0</v>
      </c>
      <c r="T1800" s="5">
        <v>20</v>
      </c>
    </row>
    <row r="1801" spans="1:20">
      <c r="A1801" s="2" t="s">
        <v>1955</v>
      </c>
      <c r="B1801" s="2">
        <v>2017</v>
      </c>
      <c r="C1801" s="2" t="s">
        <v>1956</v>
      </c>
      <c r="D1801" s="2">
        <v>3</v>
      </c>
      <c r="E1801" s="7">
        <v>240</v>
      </c>
      <c r="F1801" s="3">
        <v>1800</v>
      </c>
      <c r="G1801" s="7" t="s">
        <v>1037</v>
      </c>
      <c r="H1801" s="2" t="s">
        <v>1973</v>
      </c>
      <c r="I1801" s="7" t="s">
        <v>1959</v>
      </c>
      <c r="J1801" s="7" t="s">
        <v>1986</v>
      </c>
      <c r="K1801" s="7" t="s">
        <v>1988</v>
      </c>
      <c r="L1801" s="7">
        <v>-8</v>
      </c>
      <c r="M1801" s="7" t="s">
        <v>1991</v>
      </c>
      <c r="N1801" s="2" t="s">
        <v>1980</v>
      </c>
      <c r="O1801" s="2" t="s">
        <v>1978</v>
      </c>
      <c r="P1801" s="7" t="s">
        <v>3</v>
      </c>
      <c r="Q1801" s="7">
        <v>24</v>
      </c>
      <c r="R1801" s="7" t="s">
        <v>1967</v>
      </c>
      <c r="S1801" s="5">
        <v>0</v>
      </c>
      <c r="T1801" s="5">
        <v>20</v>
      </c>
    </row>
    <row r="1802" spans="1:20">
      <c r="A1802" s="2" t="s">
        <v>1955</v>
      </c>
      <c r="B1802" s="2">
        <v>2017</v>
      </c>
      <c r="C1802" s="2" t="s">
        <v>1956</v>
      </c>
      <c r="D1802" s="2">
        <v>3</v>
      </c>
      <c r="E1802" s="7">
        <v>241</v>
      </c>
      <c r="F1802" s="3">
        <v>1801</v>
      </c>
      <c r="G1802" s="7" t="s">
        <v>1038</v>
      </c>
      <c r="H1802" s="2" t="s">
        <v>1973</v>
      </c>
      <c r="I1802" s="7" t="s">
        <v>1959</v>
      </c>
      <c r="J1802" s="7" t="s">
        <v>1986</v>
      </c>
      <c r="K1802" s="7" t="s">
        <v>1987</v>
      </c>
      <c r="L1802" s="7">
        <v>10</v>
      </c>
      <c r="M1802" s="7" t="s">
        <v>1991</v>
      </c>
      <c r="N1802" s="2" t="s">
        <v>1974</v>
      </c>
      <c r="O1802" s="2" t="s">
        <v>1982</v>
      </c>
      <c r="P1802" s="7" t="s">
        <v>3</v>
      </c>
      <c r="Q1802" s="7">
        <v>21</v>
      </c>
      <c r="R1802" s="7" t="s">
        <v>1967</v>
      </c>
      <c r="S1802" s="5">
        <v>0</v>
      </c>
      <c r="T1802" s="5">
        <v>20</v>
      </c>
    </row>
    <row r="1803" spans="1:20">
      <c r="A1803" s="2" t="s">
        <v>1955</v>
      </c>
      <c r="B1803" s="2">
        <v>2017</v>
      </c>
      <c r="C1803" s="2" t="s">
        <v>1956</v>
      </c>
      <c r="D1803" s="2">
        <v>3</v>
      </c>
      <c r="E1803" s="7">
        <v>242</v>
      </c>
      <c r="F1803" s="3">
        <v>1802</v>
      </c>
      <c r="G1803" s="7" t="s">
        <v>1039</v>
      </c>
      <c r="H1803" s="2" t="s">
        <v>1973</v>
      </c>
      <c r="I1803" s="7" t="s">
        <v>1958</v>
      </c>
      <c r="J1803" s="7" t="s">
        <v>1986</v>
      </c>
      <c r="K1803" s="7" t="s">
        <v>1987</v>
      </c>
      <c r="L1803" s="7">
        <v>-10</v>
      </c>
      <c r="M1803" s="7" t="s">
        <v>1991</v>
      </c>
      <c r="N1803" s="2" t="s">
        <v>1981</v>
      </c>
      <c r="O1803" s="2" t="s">
        <v>1978</v>
      </c>
      <c r="P1803" s="7" t="s">
        <v>3</v>
      </c>
      <c r="Q1803" s="7">
        <v>20</v>
      </c>
      <c r="R1803" s="7" t="s">
        <v>1967</v>
      </c>
      <c r="S1803" s="5">
        <v>0</v>
      </c>
      <c r="T1803" s="5">
        <v>20</v>
      </c>
    </row>
    <row r="1804" spans="1:20">
      <c r="A1804" s="2" t="s">
        <v>1955</v>
      </c>
      <c r="B1804" s="2">
        <v>2017</v>
      </c>
      <c r="C1804" s="2" t="s">
        <v>1956</v>
      </c>
      <c r="D1804" s="2">
        <v>3</v>
      </c>
      <c r="E1804" s="7">
        <v>243</v>
      </c>
      <c r="F1804" s="3">
        <v>1803</v>
      </c>
      <c r="G1804" s="7" t="s">
        <v>1040</v>
      </c>
      <c r="H1804" s="2" t="s">
        <v>1973</v>
      </c>
      <c r="I1804" s="7" t="s">
        <v>1958</v>
      </c>
      <c r="J1804" s="7" t="s">
        <v>1986</v>
      </c>
      <c r="K1804" s="7" t="s">
        <v>1987</v>
      </c>
      <c r="L1804" s="7">
        <v>-6</v>
      </c>
      <c r="M1804" s="7" t="s">
        <v>1991</v>
      </c>
      <c r="N1804" s="2" t="s">
        <v>1981</v>
      </c>
      <c r="O1804" s="2" t="s">
        <v>1978</v>
      </c>
      <c r="P1804" s="7" t="s">
        <v>3</v>
      </c>
      <c r="Q1804" s="7">
        <v>20</v>
      </c>
      <c r="R1804" s="7" t="s">
        <v>1968</v>
      </c>
      <c r="S1804" s="5">
        <v>0</v>
      </c>
      <c r="T1804" s="5">
        <v>20</v>
      </c>
    </row>
    <row r="1805" spans="1:20">
      <c r="A1805" s="2" t="s">
        <v>1955</v>
      </c>
      <c r="B1805" s="2">
        <v>2017</v>
      </c>
      <c r="C1805" s="2" t="s">
        <v>1956</v>
      </c>
      <c r="D1805" s="2">
        <v>3</v>
      </c>
      <c r="E1805" s="7">
        <v>244</v>
      </c>
      <c r="F1805" s="3">
        <v>1804</v>
      </c>
      <c r="G1805" s="7" t="s">
        <v>1041</v>
      </c>
      <c r="H1805" s="2" t="s">
        <v>1973</v>
      </c>
      <c r="I1805" s="7" t="s">
        <v>1959</v>
      </c>
      <c r="J1805" s="7" t="s">
        <v>1986</v>
      </c>
      <c r="K1805" s="7" t="s">
        <v>1987</v>
      </c>
      <c r="L1805" s="7">
        <v>5</v>
      </c>
      <c r="M1805" s="7" t="s">
        <v>1991</v>
      </c>
      <c r="N1805" s="2" t="s">
        <v>1974</v>
      </c>
      <c r="O1805" s="2" t="s">
        <v>1982</v>
      </c>
      <c r="P1805" s="7" t="s">
        <v>3</v>
      </c>
      <c r="Q1805" s="7">
        <v>20</v>
      </c>
      <c r="R1805" s="7" t="s">
        <v>1967</v>
      </c>
      <c r="S1805" s="5">
        <v>0</v>
      </c>
      <c r="T1805" s="5">
        <v>20</v>
      </c>
    </row>
    <row r="1806" spans="1:20">
      <c r="A1806" s="2" t="s">
        <v>1955</v>
      </c>
      <c r="B1806" s="2">
        <v>2017</v>
      </c>
      <c r="C1806" s="2" t="s">
        <v>1956</v>
      </c>
      <c r="D1806" s="2">
        <v>3</v>
      </c>
      <c r="E1806" s="7">
        <v>245</v>
      </c>
      <c r="F1806" s="3">
        <v>1805</v>
      </c>
      <c r="G1806" s="7" t="s">
        <v>1042</v>
      </c>
      <c r="H1806" s="2" t="s">
        <v>1973</v>
      </c>
      <c r="I1806" s="7" t="s">
        <v>1959</v>
      </c>
      <c r="J1806" s="7" t="s">
        <v>1986</v>
      </c>
      <c r="K1806" s="7" t="s">
        <v>1987</v>
      </c>
      <c r="L1806" s="7">
        <v>8</v>
      </c>
      <c r="M1806" s="7" t="s">
        <v>1991</v>
      </c>
      <c r="N1806" s="2" t="s">
        <v>1974</v>
      </c>
      <c r="O1806" s="2" t="s">
        <v>1982</v>
      </c>
      <c r="P1806" s="7" t="s">
        <v>3</v>
      </c>
      <c r="Q1806" s="7">
        <v>18</v>
      </c>
      <c r="R1806" s="7" t="s">
        <v>1967</v>
      </c>
      <c r="S1806" s="5">
        <v>0</v>
      </c>
      <c r="T1806" s="5">
        <v>20</v>
      </c>
    </row>
    <row r="1807" spans="1:20">
      <c r="A1807" s="2" t="s">
        <v>1955</v>
      </c>
      <c r="B1807" s="2">
        <v>2017</v>
      </c>
      <c r="C1807" s="2" t="s">
        <v>1956</v>
      </c>
      <c r="D1807" s="2">
        <v>3</v>
      </c>
      <c r="E1807" s="7">
        <v>246</v>
      </c>
      <c r="F1807" s="3">
        <v>1806</v>
      </c>
      <c r="G1807" s="7" t="s">
        <v>1043</v>
      </c>
      <c r="H1807" s="2" t="s">
        <v>1973</v>
      </c>
      <c r="I1807" s="7" t="s">
        <v>1959</v>
      </c>
      <c r="J1807" s="7" t="s">
        <v>1986</v>
      </c>
      <c r="K1807" s="7" t="s">
        <v>1988</v>
      </c>
      <c r="L1807" s="7">
        <v>-7</v>
      </c>
      <c r="M1807" s="7" t="s">
        <v>1991</v>
      </c>
      <c r="N1807" s="2" t="s">
        <v>1980</v>
      </c>
      <c r="O1807" s="2" t="s">
        <v>1978</v>
      </c>
      <c r="P1807" s="7" t="s">
        <v>3</v>
      </c>
      <c r="Q1807" s="7">
        <v>20</v>
      </c>
      <c r="R1807" s="7" t="s">
        <v>1968</v>
      </c>
      <c r="S1807" s="5">
        <v>0</v>
      </c>
      <c r="T1807" s="5">
        <v>20</v>
      </c>
    </row>
    <row r="1808" spans="1:20">
      <c r="A1808" s="2" t="s">
        <v>1955</v>
      </c>
      <c r="B1808" s="2">
        <v>2017</v>
      </c>
      <c r="C1808" s="2" t="s">
        <v>1956</v>
      </c>
      <c r="D1808" s="2">
        <v>3</v>
      </c>
      <c r="E1808" s="7">
        <v>247</v>
      </c>
      <c r="F1808" s="3">
        <v>1807</v>
      </c>
      <c r="G1808" s="7" t="s">
        <v>1044</v>
      </c>
      <c r="H1808" s="2" t="s">
        <v>1973</v>
      </c>
      <c r="I1808" s="7" t="s">
        <v>1959</v>
      </c>
      <c r="J1808" s="7" t="s">
        <v>1986</v>
      </c>
      <c r="K1808" s="7" t="s">
        <v>1988</v>
      </c>
      <c r="L1808" s="7">
        <v>-6</v>
      </c>
      <c r="M1808" s="7" t="s">
        <v>1991</v>
      </c>
      <c r="N1808" s="2" t="s">
        <v>1980</v>
      </c>
      <c r="O1808" s="2" t="s">
        <v>1978</v>
      </c>
      <c r="P1808" s="7" t="s">
        <v>3</v>
      </c>
      <c r="Q1808" s="7" t="s">
        <v>6</v>
      </c>
      <c r="R1808" s="7" t="s">
        <v>1967</v>
      </c>
      <c r="S1808" s="5">
        <v>0</v>
      </c>
      <c r="T1808" s="5">
        <v>20</v>
      </c>
    </row>
    <row r="1809" spans="1:20">
      <c r="A1809" s="2" t="s">
        <v>1955</v>
      </c>
      <c r="B1809" s="2">
        <v>2017</v>
      </c>
      <c r="C1809" s="2" t="s">
        <v>1956</v>
      </c>
      <c r="D1809" s="2">
        <v>3</v>
      </c>
      <c r="E1809" s="7">
        <v>248</v>
      </c>
      <c r="F1809" s="3">
        <v>1808</v>
      </c>
      <c r="G1809" s="7" t="s">
        <v>1045</v>
      </c>
      <c r="H1809" s="2" t="s">
        <v>1973</v>
      </c>
      <c r="I1809" s="7" t="s">
        <v>1958</v>
      </c>
      <c r="J1809" s="7" t="s">
        <v>1986</v>
      </c>
      <c r="K1809" s="7" t="s">
        <v>1987</v>
      </c>
      <c r="L1809" s="7">
        <v>-9</v>
      </c>
      <c r="M1809" s="7" t="s">
        <v>1991</v>
      </c>
      <c r="N1809" s="2" t="s">
        <v>1981</v>
      </c>
      <c r="O1809" s="2" t="s">
        <v>1978</v>
      </c>
      <c r="P1809" s="7" t="s">
        <v>3</v>
      </c>
      <c r="Q1809" s="7">
        <v>19</v>
      </c>
      <c r="R1809" s="7" t="s">
        <v>1967</v>
      </c>
      <c r="S1809" s="5">
        <v>0</v>
      </c>
      <c r="T1809" s="5">
        <v>20</v>
      </c>
    </row>
    <row r="1810" spans="1:20">
      <c r="A1810" s="2" t="s">
        <v>1955</v>
      </c>
      <c r="B1810" s="2">
        <v>2017</v>
      </c>
      <c r="C1810" s="2" t="s">
        <v>1956</v>
      </c>
      <c r="D1810" s="2">
        <v>3</v>
      </c>
      <c r="E1810" s="7">
        <v>249</v>
      </c>
      <c r="F1810" s="3">
        <v>1809</v>
      </c>
      <c r="G1810" s="7" t="s">
        <v>1046</v>
      </c>
      <c r="H1810" s="2" t="s">
        <v>1973</v>
      </c>
      <c r="I1810" s="7" t="s">
        <v>1958</v>
      </c>
      <c r="J1810" s="7" t="s">
        <v>1986</v>
      </c>
      <c r="K1810" s="7" t="s">
        <v>1987</v>
      </c>
      <c r="L1810" s="7">
        <v>-7</v>
      </c>
      <c r="M1810" s="7" t="s">
        <v>1991</v>
      </c>
      <c r="N1810" s="2" t="s">
        <v>1981</v>
      </c>
      <c r="O1810" s="2" t="s">
        <v>1978</v>
      </c>
      <c r="P1810" s="7" t="s">
        <v>3</v>
      </c>
      <c r="Q1810" s="7">
        <v>22</v>
      </c>
      <c r="R1810" s="7" t="s">
        <v>1967</v>
      </c>
      <c r="S1810" s="5">
        <v>0</v>
      </c>
      <c r="T1810" s="5">
        <v>20</v>
      </c>
    </row>
    <row r="1811" spans="1:20">
      <c r="A1811" s="2" t="s">
        <v>1955</v>
      </c>
      <c r="B1811" s="2">
        <v>2017</v>
      </c>
      <c r="C1811" s="2" t="s">
        <v>1956</v>
      </c>
      <c r="D1811" s="2">
        <v>3</v>
      </c>
      <c r="E1811" s="7">
        <v>250</v>
      </c>
      <c r="F1811" s="3">
        <v>1810</v>
      </c>
      <c r="G1811" s="7" t="s">
        <v>1047</v>
      </c>
      <c r="H1811" s="2" t="s">
        <v>1973</v>
      </c>
      <c r="I1811" s="7" t="s">
        <v>1958</v>
      </c>
      <c r="J1811" s="7" t="s">
        <v>1986</v>
      </c>
      <c r="K1811" s="7" t="s">
        <v>1987</v>
      </c>
      <c r="L1811" s="7">
        <v>-7</v>
      </c>
      <c r="M1811" s="7" t="s">
        <v>1991</v>
      </c>
      <c r="N1811" s="2" t="s">
        <v>1981</v>
      </c>
      <c r="O1811" s="2" t="s">
        <v>1978</v>
      </c>
      <c r="P1811" s="7" t="s">
        <v>3</v>
      </c>
      <c r="Q1811" s="7">
        <v>21</v>
      </c>
      <c r="R1811" s="7" t="s">
        <v>1967</v>
      </c>
      <c r="S1811" s="5">
        <v>0</v>
      </c>
      <c r="T1811" s="5">
        <v>20</v>
      </c>
    </row>
    <row r="1812" spans="1:20">
      <c r="A1812" s="2" t="s">
        <v>1955</v>
      </c>
      <c r="B1812" s="2">
        <v>2017</v>
      </c>
      <c r="C1812" s="2" t="s">
        <v>1956</v>
      </c>
      <c r="D1812" s="2">
        <v>3</v>
      </c>
      <c r="E1812" s="7">
        <v>251</v>
      </c>
      <c r="F1812" s="3">
        <v>1811</v>
      </c>
      <c r="G1812" s="7" t="s">
        <v>1048</v>
      </c>
      <c r="H1812" s="2" t="s">
        <v>1973</v>
      </c>
      <c r="I1812" s="7" t="s">
        <v>1958</v>
      </c>
      <c r="J1812" s="7" t="s">
        <v>1986</v>
      </c>
      <c r="K1812" s="7" t="s">
        <v>1987</v>
      </c>
      <c r="L1812" s="7">
        <v>-10</v>
      </c>
      <c r="M1812" s="7" t="s">
        <v>1991</v>
      </c>
      <c r="N1812" s="2" t="s">
        <v>1981</v>
      </c>
      <c r="O1812" s="2" t="s">
        <v>1978</v>
      </c>
      <c r="P1812" s="7" t="s">
        <v>3</v>
      </c>
      <c r="Q1812" s="7">
        <v>19</v>
      </c>
      <c r="R1812" s="7" t="s">
        <v>1967</v>
      </c>
      <c r="S1812" s="5">
        <v>0</v>
      </c>
      <c r="T1812" s="5">
        <v>20</v>
      </c>
    </row>
    <row r="1813" spans="1:20">
      <c r="A1813" s="2" t="s">
        <v>1955</v>
      </c>
      <c r="B1813" s="2">
        <v>2017</v>
      </c>
      <c r="C1813" s="2" t="s">
        <v>1956</v>
      </c>
      <c r="D1813" s="2">
        <v>3</v>
      </c>
      <c r="E1813" s="7">
        <v>252</v>
      </c>
      <c r="F1813" s="3">
        <v>1812</v>
      </c>
      <c r="G1813" s="7" t="s">
        <v>1049</v>
      </c>
      <c r="H1813" s="2" t="s">
        <v>1973</v>
      </c>
      <c r="I1813" s="7" t="s">
        <v>1958</v>
      </c>
      <c r="J1813" s="7" t="s">
        <v>1986</v>
      </c>
      <c r="K1813" s="7" t="s">
        <v>1987</v>
      </c>
      <c r="L1813" s="7">
        <v>-10</v>
      </c>
      <c r="M1813" s="7" t="s">
        <v>1991</v>
      </c>
      <c r="N1813" s="2" t="s">
        <v>1981</v>
      </c>
      <c r="O1813" s="2" t="s">
        <v>1978</v>
      </c>
      <c r="P1813" s="7" t="s">
        <v>3</v>
      </c>
      <c r="Q1813" s="7">
        <v>21</v>
      </c>
      <c r="R1813" s="7" t="s">
        <v>1967</v>
      </c>
      <c r="S1813" s="5">
        <v>0</v>
      </c>
      <c r="T1813" s="5">
        <v>20</v>
      </c>
    </row>
    <row r="1814" spans="1:20">
      <c r="A1814" s="2" t="s">
        <v>1955</v>
      </c>
      <c r="B1814" s="2">
        <v>2017</v>
      </c>
      <c r="C1814" s="2" t="s">
        <v>1956</v>
      </c>
      <c r="D1814" s="2">
        <v>3</v>
      </c>
      <c r="E1814" s="7">
        <v>253</v>
      </c>
      <c r="F1814" s="3">
        <v>1813</v>
      </c>
      <c r="G1814" s="7" t="s">
        <v>1050</v>
      </c>
      <c r="H1814" s="2" t="s">
        <v>1973</v>
      </c>
      <c r="I1814" s="7" t="s">
        <v>1958</v>
      </c>
      <c r="J1814" s="7" t="s">
        <v>1986</v>
      </c>
      <c r="K1814" s="7" t="s">
        <v>1987</v>
      </c>
      <c r="L1814" s="7">
        <v>-8</v>
      </c>
      <c r="M1814" s="7" t="s">
        <v>1991</v>
      </c>
      <c r="N1814" s="2" t="s">
        <v>1981</v>
      </c>
      <c r="O1814" s="2" t="s">
        <v>1978</v>
      </c>
      <c r="P1814" s="7" t="s">
        <v>3</v>
      </c>
      <c r="Q1814" s="7">
        <v>20</v>
      </c>
      <c r="R1814" s="7" t="s">
        <v>1967</v>
      </c>
      <c r="S1814" s="5">
        <v>0</v>
      </c>
      <c r="T1814" s="5">
        <v>20</v>
      </c>
    </row>
    <row r="1815" spans="1:20">
      <c r="A1815" s="2" t="s">
        <v>1955</v>
      </c>
      <c r="B1815" s="2">
        <v>2017</v>
      </c>
      <c r="C1815" s="2" t="s">
        <v>1956</v>
      </c>
      <c r="D1815" s="2">
        <v>3</v>
      </c>
      <c r="E1815" s="7">
        <v>254</v>
      </c>
      <c r="F1815" s="3">
        <v>1814</v>
      </c>
      <c r="G1815" s="7" t="s">
        <v>1051</v>
      </c>
      <c r="H1815" s="2" t="s">
        <v>1973</v>
      </c>
      <c r="I1815" s="7" t="s">
        <v>1959</v>
      </c>
      <c r="J1815" s="7" t="s">
        <v>1986</v>
      </c>
      <c r="K1815" s="7" t="s">
        <v>1987</v>
      </c>
      <c r="L1815" s="7">
        <v>9</v>
      </c>
      <c r="M1815" s="7" t="s">
        <v>1991</v>
      </c>
      <c r="N1815" s="2" t="s">
        <v>1974</v>
      </c>
      <c r="O1815" s="2" t="s">
        <v>1982</v>
      </c>
      <c r="P1815" s="7" t="s">
        <v>3</v>
      </c>
      <c r="Q1815" s="7">
        <v>22</v>
      </c>
      <c r="R1815" s="7" t="s">
        <v>1967</v>
      </c>
      <c r="S1815" s="5">
        <v>0</v>
      </c>
      <c r="T1815" s="5">
        <v>20</v>
      </c>
    </row>
    <row r="1816" spans="1:20">
      <c r="A1816" s="2" t="s">
        <v>1955</v>
      </c>
      <c r="B1816" s="2">
        <v>2017</v>
      </c>
      <c r="C1816" s="2" t="s">
        <v>1956</v>
      </c>
      <c r="D1816" s="2">
        <v>3</v>
      </c>
      <c r="E1816" s="7">
        <v>255</v>
      </c>
      <c r="F1816" s="3">
        <v>1815</v>
      </c>
      <c r="G1816" s="7" t="s">
        <v>1052</v>
      </c>
      <c r="H1816" s="2" t="s">
        <v>1973</v>
      </c>
      <c r="I1816" s="7" t="s">
        <v>1959</v>
      </c>
      <c r="J1816" s="7" t="s">
        <v>1986</v>
      </c>
      <c r="K1816" s="7" t="s">
        <v>1988</v>
      </c>
      <c r="L1816" s="7">
        <v>-5</v>
      </c>
      <c r="M1816" s="7" t="s">
        <v>1991</v>
      </c>
      <c r="N1816" s="2" t="s">
        <v>1980</v>
      </c>
      <c r="O1816" s="2" t="s">
        <v>1978</v>
      </c>
      <c r="P1816" s="7" t="s">
        <v>3</v>
      </c>
      <c r="Q1816" s="7">
        <v>21</v>
      </c>
      <c r="R1816" s="7" t="s">
        <v>1967</v>
      </c>
      <c r="S1816" s="5">
        <v>0</v>
      </c>
      <c r="T1816" s="5">
        <v>20</v>
      </c>
    </row>
    <row r="1817" spans="1:20">
      <c r="A1817" s="2" t="s">
        <v>1955</v>
      </c>
      <c r="B1817" s="2">
        <v>2017</v>
      </c>
      <c r="C1817" s="2" t="s">
        <v>1956</v>
      </c>
      <c r="D1817" s="2">
        <v>3</v>
      </c>
      <c r="E1817" s="7">
        <v>256</v>
      </c>
      <c r="F1817" s="3">
        <v>1816</v>
      </c>
      <c r="G1817" s="7" t="s">
        <v>1053</v>
      </c>
      <c r="H1817" s="2" t="s">
        <v>1973</v>
      </c>
      <c r="I1817" s="7" t="s">
        <v>1959</v>
      </c>
      <c r="J1817" s="7" t="s">
        <v>1986</v>
      </c>
      <c r="K1817" s="7" t="s">
        <v>1988</v>
      </c>
      <c r="L1817" s="7">
        <v>-8</v>
      </c>
      <c r="M1817" s="7" t="s">
        <v>1991</v>
      </c>
      <c r="N1817" s="2" t="s">
        <v>1980</v>
      </c>
      <c r="O1817" s="2" t="s">
        <v>1978</v>
      </c>
      <c r="P1817" s="7" t="s">
        <v>3</v>
      </c>
      <c r="Q1817" s="7">
        <v>20</v>
      </c>
      <c r="R1817" s="7" t="s">
        <v>1967</v>
      </c>
      <c r="S1817" s="5">
        <v>0</v>
      </c>
      <c r="T1817" s="5">
        <v>20</v>
      </c>
    </row>
    <row r="1818" spans="1:20">
      <c r="A1818" s="2" t="s">
        <v>1955</v>
      </c>
      <c r="B1818" s="2">
        <v>2017</v>
      </c>
      <c r="C1818" s="2" t="s">
        <v>1956</v>
      </c>
      <c r="D1818" s="2">
        <v>3</v>
      </c>
      <c r="E1818" s="7">
        <v>257</v>
      </c>
      <c r="F1818" s="3">
        <v>1817</v>
      </c>
      <c r="G1818" s="7" t="s">
        <v>1054</v>
      </c>
      <c r="H1818" s="2" t="s">
        <v>1973</v>
      </c>
      <c r="I1818" s="7" t="s">
        <v>1959</v>
      </c>
      <c r="J1818" s="7" t="s">
        <v>1986</v>
      </c>
      <c r="K1818" s="7" t="s">
        <v>1988</v>
      </c>
      <c r="L1818" s="7">
        <v>-6</v>
      </c>
      <c r="M1818" s="7" t="s">
        <v>1991</v>
      </c>
      <c r="N1818" s="2" t="s">
        <v>1980</v>
      </c>
      <c r="O1818" s="2" t="s">
        <v>1978</v>
      </c>
      <c r="P1818" s="7" t="s">
        <v>3</v>
      </c>
      <c r="Q1818" s="7">
        <v>20</v>
      </c>
      <c r="R1818" s="7" t="s">
        <v>1967</v>
      </c>
      <c r="S1818" s="5">
        <v>0</v>
      </c>
      <c r="T1818" s="5">
        <v>20</v>
      </c>
    </row>
    <row r="1819" spans="1:20">
      <c r="A1819" s="2" t="s">
        <v>1955</v>
      </c>
      <c r="B1819" s="2">
        <v>2017</v>
      </c>
      <c r="C1819" s="2" t="s">
        <v>1956</v>
      </c>
      <c r="D1819" s="2">
        <v>3</v>
      </c>
      <c r="E1819" s="7">
        <v>258</v>
      </c>
      <c r="F1819" s="3">
        <v>1818</v>
      </c>
      <c r="G1819" s="7" t="s">
        <v>1055</v>
      </c>
      <c r="H1819" s="2" t="s">
        <v>1973</v>
      </c>
      <c r="I1819" s="7" t="s">
        <v>1959</v>
      </c>
      <c r="J1819" s="7" t="s">
        <v>1986</v>
      </c>
      <c r="K1819" s="7" t="s">
        <v>1988</v>
      </c>
      <c r="L1819" s="7">
        <v>-8</v>
      </c>
      <c r="M1819" s="7" t="s">
        <v>1991</v>
      </c>
      <c r="N1819" s="2" t="s">
        <v>1980</v>
      </c>
      <c r="O1819" s="2" t="s">
        <v>1978</v>
      </c>
      <c r="P1819" s="7" t="s">
        <v>3</v>
      </c>
      <c r="Q1819" s="7">
        <v>18</v>
      </c>
      <c r="R1819" s="7" t="s">
        <v>1968</v>
      </c>
      <c r="S1819" s="5">
        <v>0</v>
      </c>
      <c r="T1819" s="5">
        <v>20</v>
      </c>
    </row>
    <row r="1820" spans="1:20">
      <c r="A1820" s="2" t="s">
        <v>1955</v>
      </c>
      <c r="B1820" s="2">
        <v>2017</v>
      </c>
      <c r="C1820" s="2" t="s">
        <v>1956</v>
      </c>
      <c r="D1820" s="2">
        <v>3</v>
      </c>
      <c r="E1820" s="7">
        <v>259</v>
      </c>
      <c r="F1820" s="3">
        <v>1819</v>
      </c>
      <c r="G1820" s="7" t="s">
        <v>1056</v>
      </c>
      <c r="H1820" s="2" t="s">
        <v>1973</v>
      </c>
      <c r="I1820" s="7" t="s">
        <v>1959</v>
      </c>
      <c r="J1820" s="7" t="s">
        <v>1986</v>
      </c>
      <c r="K1820" s="7" t="s">
        <v>1987</v>
      </c>
      <c r="L1820" s="7">
        <v>8</v>
      </c>
      <c r="M1820" s="7" t="s">
        <v>1991</v>
      </c>
      <c r="N1820" s="2" t="s">
        <v>1974</v>
      </c>
      <c r="O1820" s="2" t="s">
        <v>1982</v>
      </c>
      <c r="P1820" s="7" t="s">
        <v>3</v>
      </c>
      <c r="Q1820" s="7">
        <v>21</v>
      </c>
      <c r="R1820" s="7" t="s">
        <v>1967</v>
      </c>
      <c r="S1820" s="5">
        <v>0</v>
      </c>
      <c r="T1820" s="5">
        <v>20</v>
      </c>
    </row>
    <row r="1821" spans="1:20">
      <c r="A1821" s="2" t="s">
        <v>1955</v>
      </c>
      <c r="B1821" s="2">
        <v>2017</v>
      </c>
      <c r="C1821" s="2" t="s">
        <v>1956</v>
      </c>
      <c r="D1821" s="2">
        <v>3</v>
      </c>
      <c r="E1821" s="7">
        <v>260</v>
      </c>
      <c r="F1821" s="3">
        <v>1820</v>
      </c>
      <c r="G1821" s="7" t="s">
        <v>1057</v>
      </c>
      <c r="H1821" s="2" t="s">
        <v>1973</v>
      </c>
      <c r="I1821" s="7" t="s">
        <v>1959</v>
      </c>
      <c r="J1821" s="7" t="s">
        <v>1986</v>
      </c>
      <c r="K1821" s="7" t="s">
        <v>1987</v>
      </c>
      <c r="L1821" s="7">
        <v>7</v>
      </c>
      <c r="M1821" s="7" t="s">
        <v>1991</v>
      </c>
      <c r="N1821" s="2" t="s">
        <v>1974</v>
      </c>
      <c r="O1821" s="2" t="s">
        <v>1982</v>
      </c>
      <c r="P1821" s="7" t="s">
        <v>3</v>
      </c>
      <c r="Q1821" s="7">
        <v>21</v>
      </c>
      <c r="R1821" s="7" t="s">
        <v>1967</v>
      </c>
      <c r="S1821" s="5">
        <v>0</v>
      </c>
      <c r="T1821" s="5">
        <v>20</v>
      </c>
    </row>
    <row r="1822" spans="1:20">
      <c r="A1822" s="2" t="s">
        <v>1955</v>
      </c>
      <c r="B1822" s="2">
        <v>2017</v>
      </c>
      <c r="C1822" s="2" t="s">
        <v>1956</v>
      </c>
      <c r="D1822" s="2">
        <v>3</v>
      </c>
      <c r="E1822" s="7">
        <v>261</v>
      </c>
      <c r="F1822" s="3">
        <v>1821</v>
      </c>
      <c r="G1822" s="7" t="s">
        <v>1058</v>
      </c>
      <c r="H1822" s="2" t="s">
        <v>1973</v>
      </c>
      <c r="I1822" s="7" t="s">
        <v>1958</v>
      </c>
      <c r="J1822" s="7" t="s">
        <v>1986</v>
      </c>
      <c r="K1822" s="7" t="s">
        <v>1987</v>
      </c>
      <c r="L1822" s="7">
        <v>-11</v>
      </c>
      <c r="M1822" s="7" t="s">
        <v>1991</v>
      </c>
      <c r="N1822" s="2" t="s">
        <v>1981</v>
      </c>
      <c r="O1822" s="2" t="s">
        <v>1978</v>
      </c>
      <c r="P1822" s="7" t="s">
        <v>3</v>
      </c>
      <c r="Q1822" s="7">
        <v>20</v>
      </c>
      <c r="R1822" s="7" t="s">
        <v>1968</v>
      </c>
      <c r="S1822" s="5">
        <v>0</v>
      </c>
      <c r="T1822" s="5">
        <v>20</v>
      </c>
    </row>
    <row r="1823" spans="1:20">
      <c r="A1823" s="2" t="s">
        <v>1955</v>
      </c>
      <c r="B1823" s="2">
        <v>2017</v>
      </c>
      <c r="C1823" s="2" t="s">
        <v>1956</v>
      </c>
      <c r="D1823" s="2">
        <v>3</v>
      </c>
      <c r="E1823" s="7">
        <v>262</v>
      </c>
      <c r="F1823" s="3">
        <v>1822</v>
      </c>
      <c r="G1823" s="7" t="s">
        <v>1059</v>
      </c>
      <c r="H1823" s="2" t="s">
        <v>1973</v>
      </c>
      <c r="I1823" s="7" t="s">
        <v>1959</v>
      </c>
      <c r="J1823" s="7" t="s">
        <v>1986</v>
      </c>
      <c r="K1823" s="7" t="s">
        <v>1988</v>
      </c>
      <c r="L1823" s="7">
        <v>-7</v>
      </c>
      <c r="M1823" s="7" t="s">
        <v>1991</v>
      </c>
      <c r="N1823" s="2" t="s">
        <v>1980</v>
      </c>
      <c r="O1823" s="2" t="s">
        <v>1978</v>
      </c>
      <c r="P1823" s="7" t="s">
        <v>3</v>
      </c>
      <c r="Q1823" s="7">
        <v>18</v>
      </c>
      <c r="R1823" s="7" t="s">
        <v>1967</v>
      </c>
      <c r="S1823" s="5">
        <v>0</v>
      </c>
      <c r="T1823" s="5">
        <v>20</v>
      </c>
    </row>
    <row r="1824" spans="1:20">
      <c r="A1824" s="2" t="s">
        <v>1955</v>
      </c>
      <c r="B1824" s="2">
        <v>2017</v>
      </c>
      <c r="C1824" s="2" t="s">
        <v>1956</v>
      </c>
      <c r="D1824" s="2">
        <v>3</v>
      </c>
      <c r="E1824" s="7">
        <v>263</v>
      </c>
      <c r="F1824" s="3">
        <v>1823</v>
      </c>
      <c r="G1824" s="7" t="s">
        <v>1060</v>
      </c>
      <c r="H1824" s="2" t="s">
        <v>1973</v>
      </c>
      <c r="I1824" s="7" t="s">
        <v>1958</v>
      </c>
      <c r="J1824" s="7" t="s">
        <v>1986</v>
      </c>
      <c r="K1824" s="7" t="s">
        <v>1987</v>
      </c>
      <c r="L1824" s="7">
        <v>-11</v>
      </c>
      <c r="M1824" s="7" t="s">
        <v>1991</v>
      </c>
      <c r="N1824" s="2" t="s">
        <v>1981</v>
      </c>
      <c r="O1824" s="2" t="s">
        <v>1978</v>
      </c>
      <c r="P1824" s="7" t="s">
        <v>3</v>
      </c>
      <c r="Q1824" s="7">
        <v>22</v>
      </c>
      <c r="R1824" s="7" t="s">
        <v>1968</v>
      </c>
      <c r="S1824" s="5">
        <v>0</v>
      </c>
      <c r="T1824" s="5">
        <v>20</v>
      </c>
    </row>
    <row r="1825" spans="1:20">
      <c r="A1825" s="2" t="s">
        <v>1955</v>
      </c>
      <c r="B1825" s="2">
        <v>2017</v>
      </c>
      <c r="C1825" s="2" t="s">
        <v>1956</v>
      </c>
      <c r="D1825" s="2">
        <v>3</v>
      </c>
      <c r="E1825" s="7">
        <v>264</v>
      </c>
      <c r="F1825" s="3">
        <v>1824</v>
      </c>
      <c r="G1825" s="7" t="s">
        <v>1061</v>
      </c>
      <c r="H1825" s="2" t="s">
        <v>1973</v>
      </c>
      <c r="I1825" s="7" t="s">
        <v>1959</v>
      </c>
      <c r="J1825" s="7" t="s">
        <v>1986</v>
      </c>
      <c r="K1825" s="7" t="s">
        <v>1987</v>
      </c>
      <c r="L1825" s="7">
        <v>9</v>
      </c>
      <c r="M1825" s="7" t="s">
        <v>1991</v>
      </c>
      <c r="N1825" s="2" t="s">
        <v>1974</v>
      </c>
      <c r="O1825" s="2" t="s">
        <v>1982</v>
      </c>
      <c r="P1825" s="7" t="s">
        <v>3</v>
      </c>
      <c r="Q1825" s="7">
        <v>19</v>
      </c>
      <c r="R1825" s="7" t="s">
        <v>1967</v>
      </c>
      <c r="S1825" s="5">
        <v>0</v>
      </c>
      <c r="T1825" s="5">
        <v>20</v>
      </c>
    </row>
    <row r="1826" spans="1:20">
      <c r="A1826" s="2" t="s">
        <v>1955</v>
      </c>
      <c r="B1826" s="2">
        <v>2017</v>
      </c>
      <c r="C1826" s="2" t="s">
        <v>1956</v>
      </c>
      <c r="D1826" s="2">
        <v>3</v>
      </c>
      <c r="E1826" s="7">
        <v>265</v>
      </c>
      <c r="F1826" s="3">
        <v>1825</v>
      </c>
      <c r="G1826" s="7" t="s">
        <v>1062</v>
      </c>
      <c r="H1826" s="2" t="s">
        <v>1973</v>
      </c>
      <c r="I1826" s="7" t="s">
        <v>1958</v>
      </c>
      <c r="J1826" s="7" t="s">
        <v>1986</v>
      </c>
      <c r="K1826" s="7" t="s">
        <v>1987</v>
      </c>
      <c r="L1826" s="7">
        <v>-11</v>
      </c>
      <c r="M1826" s="7" t="s">
        <v>1991</v>
      </c>
      <c r="N1826" s="2" t="s">
        <v>1981</v>
      </c>
      <c r="O1826" s="2" t="s">
        <v>1978</v>
      </c>
      <c r="P1826" s="7" t="s">
        <v>3</v>
      </c>
      <c r="Q1826" s="7">
        <v>19</v>
      </c>
      <c r="R1826" s="7" t="s">
        <v>1967</v>
      </c>
      <c r="S1826" s="5">
        <v>0</v>
      </c>
      <c r="T1826" s="5">
        <v>20</v>
      </c>
    </row>
    <row r="1827" spans="1:20">
      <c r="A1827" s="2" t="s">
        <v>1955</v>
      </c>
      <c r="B1827" s="2">
        <v>2017</v>
      </c>
      <c r="C1827" s="2" t="s">
        <v>1956</v>
      </c>
      <c r="D1827" s="2">
        <v>3</v>
      </c>
      <c r="E1827" s="7">
        <v>266</v>
      </c>
      <c r="F1827" s="3">
        <v>1826</v>
      </c>
      <c r="G1827" s="7" t="s">
        <v>1063</v>
      </c>
      <c r="H1827" s="2" t="s">
        <v>1973</v>
      </c>
      <c r="I1827" s="7" t="s">
        <v>1959</v>
      </c>
      <c r="J1827" s="7" t="s">
        <v>1986</v>
      </c>
      <c r="K1827" s="7" t="s">
        <v>1987</v>
      </c>
      <c r="L1827" s="7">
        <v>9</v>
      </c>
      <c r="M1827" s="7" t="s">
        <v>1991</v>
      </c>
      <c r="N1827" s="2" t="s">
        <v>1974</v>
      </c>
      <c r="O1827" s="2" t="s">
        <v>1982</v>
      </c>
      <c r="P1827" s="7" t="s">
        <v>3</v>
      </c>
      <c r="Q1827" s="7">
        <v>21</v>
      </c>
      <c r="R1827" s="7" t="s">
        <v>1967</v>
      </c>
      <c r="S1827" s="5">
        <v>0</v>
      </c>
      <c r="T1827" s="5">
        <v>20</v>
      </c>
    </row>
    <row r="1828" spans="1:20">
      <c r="A1828" s="2" t="s">
        <v>1955</v>
      </c>
      <c r="B1828" s="2">
        <v>2017</v>
      </c>
      <c r="C1828" s="2" t="s">
        <v>1956</v>
      </c>
      <c r="D1828" s="2">
        <v>3</v>
      </c>
      <c r="E1828" s="7">
        <v>267</v>
      </c>
      <c r="F1828" s="3">
        <v>1827</v>
      </c>
      <c r="G1828" s="7" t="s">
        <v>1064</v>
      </c>
      <c r="H1828" s="2" t="s">
        <v>1973</v>
      </c>
      <c r="I1828" s="7" t="s">
        <v>1958</v>
      </c>
      <c r="J1828" s="7" t="s">
        <v>1986</v>
      </c>
      <c r="K1828" s="7" t="s">
        <v>1987</v>
      </c>
      <c r="L1828" s="7">
        <v>-6</v>
      </c>
      <c r="M1828" s="7" t="s">
        <v>1991</v>
      </c>
      <c r="N1828" s="2" t="s">
        <v>1981</v>
      </c>
      <c r="O1828" s="2" t="s">
        <v>1978</v>
      </c>
      <c r="P1828" s="7" t="s">
        <v>3</v>
      </c>
      <c r="Q1828" s="7">
        <v>18</v>
      </c>
      <c r="R1828" s="7" t="s">
        <v>1968</v>
      </c>
      <c r="S1828" s="5">
        <v>0</v>
      </c>
      <c r="T1828" s="5">
        <v>20</v>
      </c>
    </row>
    <row r="1829" spans="1:20">
      <c r="A1829" s="2" t="s">
        <v>1955</v>
      </c>
      <c r="B1829" s="2">
        <v>2017</v>
      </c>
      <c r="C1829" s="2" t="s">
        <v>1956</v>
      </c>
      <c r="D1829" s="2">
        <v>3</v>
      </c>
      <c r="E1829" s="7">
        <v>268</v>
      </c>
      <c r="F1829" s="3">
        <v>1828</v>
      </c>
      <c r="G1829" s="7" t="s">
        <v>1065</v>
      </c>
      <c r="H1829" s="2" t="s">
        <v>1973</v>
      </c>
      <c r="I1829" s="7" t="s">
        <v>1958</v>
      </c>
      <c r="J1829" s="7" t="s">
        <v>1986</v>
      </c>
      <c r="K1829" s="7" t="s">
        <v>1988</v>
      </c>
      <c r="L1829" s="7">
        <v>9</v>
      </c>
      <c r="M1829" s="7" t="s">
        <v>1991</v>
      </c>
      <c r="N1829" s="2" t="s">
        <v>1979</v>
      </c>
      <c r="O1829" s="2" t="s">
        <v>1982</v>
      </c>
      <c r="P1829" s="7" t="s">
        <v>3</v>
      </c>
      <c r="Q1829" s="7">
        <v>21</v>
      </c>
      <c r="R1829" s="7" t="s">
        <v>1968</v>
      </c>
      <c r="S1829" s="5">
        <v>0</v>
      </c>
      <c r="T1829" s="5">
        <v>20</v>
      </c>
    </row>
    <row r="1830" spans="1:20">
      <c r="A1830" s="2" t="s">
        <v>1955</v>
      </c>
      <c r="B1830" s="2">
        <v>2017</v>
      </c>
      <c r="C1830" s="2" t="s">
        <v>1956</v>
      </c>
      <c r="D1830" s="2">
        <v>3</v>
      </c>
      <c r="E1830" s="7">
        <v>269</v>
      </c>
      <c r="F1830" s="3">
        <v>1829</v>
      </c>
      <c r="G1830" s="7" t="s">
        <v>1066</v>
      </c>
      <c r="H1830" s="2" t="s">
        <v>1973</v>
      </c>
      <c r="I1830" s="7" t="s">
        <v>1959</v>
      </c>
      <c r="J1830" s="7" t="s">
        <v>1986</v>
      </c>
      <c r="K1830" s="7" t="s">
        <v>1988</v>
      </c>
      <c r="L1830" s="7">
        <v>-6</v>
      </c>
      <c r="M1830" s="7" t="s">
        <v>1991</v>
      </c>
      <c r="N1830" s="2" t="s">
        <v>1980</v>
      </c>
      <c r="O1830" s="2" t="s">
        <v>1978</v>
      </c>
      <c r="P1830" s="7" t="s">
        <v>3</v>
      </c>
      <c r="Q1830" s="7">
        <v>19</v>
      </c>
      <c r="R1830" s="7" t="s">
        <v>1968</v>
      </c>
      <c r="S1830" s="5">
        <v>0</v>
      </c>
      <c r="T1830" s="5">
        <v>20</v>
      </c>
    </row>
    <row r="1831" spans="1:20">
      <c r="A1831" s="2" t="s">
        <v>1955</v>
      </c>
      <c r="B1831" s="2">
        <v>2017</v>
      </c>
      <c r="C1831" s="2" t="s">
        <v>1956</v>
      </c>
      <c r="D1831" s="2">
        <v>3</v>
      </c>
      <c r="E1831" s="7">
        <v>270</v>
      </c>
      <c r="F1831" s="3">
        <v>1830</v>
      </c>
      <c r="G1831" s="7" t="s">
        <v>1067</v>
      </c>
      <c r="H1831" s="2" t="s">
        <v>1973</v>
      </c>
      <c r="I1831" s="7" t="s">
        <v>1958</v>
      </c>
      <c r="J1831" s="7" t="s">
        <v>1986</v>
      </c>
      <c r="K1831" s="7" t="s">
        <v>1988</v>
      </c>
      <c r="L1831" s="7">
        <v>11</v>
      </c>
      <c r="M1831" s="7" t="s">
        <v>1991</v>
      </c>
      <c r="N1831" s="2" t="s">
        <v>1979</v>
      </c>
      <c r="O1831" s="2" t="s">
        <v>1982</v>
      </c>
      <c r="P1831" s="7" t="s">
        <v>3</v>
      </c>
      <c r="Q1831" s="7">
        <v>22</v>
      </c>
      <c r="R1831" s="7" t="s">
        <v>1968</v>
      </c>
      <c r="S1831" s="5">
        <v>0</v>
      </c>
      <c r="T1831" s="5">
        <v>20</v>
      </c>
    </row>
    <row r="1832" spans="1:20">
      <c r="A1832" s="2" t="s">
        <v>1955</v>
      </c>
      <c r="B1832" s="2">
        <v>2017</v>
      </c>
      <c r="C1832" s="2" t="s">
        <v>1956</v>
      </c>
      <c r="D1832" s="2">
        <v>3</v>
      </c>
      <c r="E1832" s="7">
        <v>271</v>
      </c>
      <c r="F1832" s="3">
        <v>1831</v>
      </c>
      <c r="G1832" s="7" t="s">
        <v>1068</v>
      </c>
      <c r="H1832" s="2" t="s">
        <v>1973</v>
      </c>
      <c r="I1832" s="7" t="s">
        <v>1959</v>
      </c>
      <c r="J1832" s="7" t="s">
        <v>1986</v>
      </c>
      <c r="K1832" s="7" t="s">
        <v>1988</v>
      </c>
      <c r="L1832" s="7">
        <v>-8</v>
      </c>
      <c r="M1832" s="7" t="s">
        <v>1991</v>
      </c>
      <c r="N1832" s="2" t="s">
        <v>1980</v>
      </c>
      <c r="O1832" s="2" t="s">
        <v>1978</v>
      </c>
      <c r="P1832" s="7" t="s">
        <v>3</v>
      </c>
      <c r="Q1832" s="7">
        <v>21</v>
      </c>
      <c r="R1832" s="7" t="s">
        <v>1968</v>
      </c>
      <c r="S1832" s="5">
        <v>0</v>
      </c>
      <c r="T1832" s="5">
        <v>20</v>
      </c>
    </row>
    <row r="1833" spans="1:20">
      <c r="A1833" s="2" t="s">
        <v>1955</v>
      </c>
      <c r="B1833" s="2">
        <v>2017</v>
      </c>
      <c r="C1833" s="2" t="s">
        <v>1956</v>
      </c>
      <c r="D1833" s="2">
        <v>3</v>
      </c>
      <c r="E1833" s="7">
        <v>272</v>
      </c>
      <c r="F1833" s="3">
        <v>1832</v>
      </c>
      <c r="G1833" s="7" t="s">
        <v>1069</v>
      </c>
      <c r="H1833" s="2" t="s">
        <v>1973</v>
      </c>
      <c r="I1833" s="7" t="s">
        <v>1959</v>
      </c>
      <c r="J1833" s="7" t="s">
        <v>1986</v>
      </c>
      <c r="K1833" s="7" t="s">
        <v>1987</v>
      </c>
      <c r="L1833" s="7">
        <v>11</v>
      </c>
      <c r="M1833" s="7" t="s">
        <v>1991</v>
      </c>
      <c r="N1833" s="2" t="s">
        <v>1974</v>
      </c>
      <c r="O1833" s="2" t="s">
        <v>1982</v>
      </c>
      <c r="P1833" s="7" t="s">
        <v>3</v>
      </c>
      <c r="Q1833" s="7">
        <v>20</v>
      </c>
      <c r="R1833" s="7" t="s">
        <v>1968</v>
      </c>
      <c r="S1833" s="5">
        <v>0</v>
      </c>
      <c r="T1833" s="5">
        <v>20</v>
      </c>
    </row>
    <row r="1834" spans="1:20">
      <c r="A1834" s="2" t="s">
        <v>1955</v>
      </c>
      <c r="B1834" s="2">
        <v>2017</v>
      </c>
      <c r="C1834" s="2" t="s">
        <v>1956</v>
      </c>
      <c r="D1834" s="2">
        <v>3</v>
      </c>
      <c r="E1834" s="7">
        <v>273</v>
      </c>
      <c r="F1834" s="3">
        <v>1833</v>
      </c>
      <c r="G1834" s="7" t="s">
        <v>1070</v>
      </c>
      <c r="H1834" s="2" t="s">
        <v>1973</v>
      </c>
      <c r="I1834" s="7" t="s">
        <v>1958</v>
      </c>
      <c r="J1834" s="7" t="s">
        <v>1986</v>
      </c>
      <c r="K1834" s="7" t="s">
        <v>1987</v>
      </c>
      <c r="L1834" s="7">
        <v>-11</v>
      </c>
      <c r="M1834" s="7" t="s">
        <v>1991</v>
      </c>
      <c r="N1834" s="2" t="s">
        <v>1981</v>
      </c>
      <c r="O1834" s="2" t="s">
        <v>1978</v>
      </c>
      <c r="P1834" s="7" t="s">
        <v>3</v>
      </c>
      <c r="Q1834" s="7">
        <v>20</v>
      </c>
      <c r="R1834" s="7" t="s">
        <v>1967</v>
      </c>
      <c r="S1834" s="5">
        <v>0</v>
      </c>
      <c r="T1834" s="5">
        <v>20</v>
      </c>
    </row>
    <row r="1835" spans="1:20">
      <c r="A1835" s="2" t="s">
        <v>1955</v>
      </c>
      <c r="B1835" s="2">
        <v>2017</v>
      </c>
      <c r="C1835" s="2" t="s">
        <v>1956</v>
      </c>
      <c r="D1835" s="2">
        <v>3</v>
      </c>
      <c r="E1835" s="7">
        <v>274</v>
      </c>
      <c r="F1835" s="3">
        <v>1834</v>
      </c>
      <c r="G1835" s="7" t="s">
        <v>1071</v>
      </c>
      <c r="H1835" s="2" t="s">
        <v>1973</v>
      </c>
      <c r="I1835" s="7" t="s">
        <v>1958</v>
      </c>
      <c r="J1835" s="7" t="s">
        <v>1986</v>
      </c>
      <c r="K1835" s="7" t="s">
        <v>1987</v>
      </c>
      <c r="L1835" s="7">
        <v>-11</v>
      </c>
      <c r="M1835" s="7" t="s">
        <v>1991</v>
      </c>
      <c r="N1835" s="2" t="s">
        <v>1981</v>
      </c>
      <c r="O1835" s="2" t="s">
        <v>1978</v>
      </c>
      <c r="P1835" s="7" t="s">
        <v>3</v>
      </c>
      <c r="Q1835" s="7">
        <v>21</v>
      </c>
      <c r="R1835" s="7" t="s">
        <v>1967</v>
      </c>
      <c r="S1835" s="5">
        <v>0</v>
      </c>
      <c r="T1835" s="5">
        <v>20</v>
      </c>
    </row>
    <row r="1836" spans="1:20">
      <c r="A1836" s="2" t="s">
        <v>1955</v>
      </c>
      <c r="B1836" s="2">
        <v>2017</v>
      </c>
      <c r="C1836" s="2" t="s">
        <v>1956</v>
      </c>
      <c r="D1836" s="2">
        <v>3</v>
      </c>
      <c r="E1836" s="7">
        <v>275</v>
      </c>
      <c r="F1836" s="3">
        <v>1835</v>
      </c>
      <c r="G1836" s="7" t="s">
        <v>1072</v>
      </c>
      <c r="H1836" s="2" t="s">
        <v>1973</v>
      </c>
      <c r="I1836" s="7" t="s">
        <v>1958</v>
      </c>
      <c r="J1836" s="7" t="s">
        <v>1986</v>
      </c>
      <c r="K1836" s="7" t="s">
        <v>1987</v>
      </c>
      <c r="L1836" s="7">
        <v>-7</v>
      </c>
      <c r="M1836" s="7" t="s">
        <v>1991</v>
      </c>
      <c r="N1836" s="2" t="s">
        <v>1981</v>
      </c>
      <c r="O1836" s="2" t="s">
        <v>1978</v>
      </c>
      <c r="P1836" s="7" t="s">
        <v>3</v>
      </c>
      <c r="Q1836" s="7">
        <v>19</v>
      </c>
      <c r="R1836" s="7" t="s">
        <v>1968</v>
      </c>
      <c r="S1836" s="5">
        <v>0</v>
      </c>
      <c r="T1836" s="5">
        <v>20</v>
      </c>
    </row>
    <row r="1837" spans="1:20">
      <c r="A1837" s="2" t="s">
        <v>1955</v>
      </c>
      <c r="B1837" s="2">
        <v>2017</v>
      </c>
      <c r="C1837" s="2" t="s">
        <v>1956</v>
      </c>
      <c r="D1837" s="2">
        <v>3</v>
      </c>
      <c r="E1837" s="7">
        <v>276</v>
      </c>
      <c r="F1837" s="3">
        <v>1836</v>
      </c>
      <c r="G1837" s="7" t="s">
        <v>1073</v>
      </c>
      <c r="H1837" s="2" t="s">
        <v>1973</v>
      </c>
      <c r="I1837" s="7" t="s">
        <v>1959</v>
      </c>
      <c r="J1837" s="7" t="s">
        <v>1986</v>
      </c>
      <c r="K1837" s="7" t="s">
        <v>1987</v>
      </c>
      <c r="L1837" s="7">
        <v>5</v>
      </c>
      <c r="M1837" s="7" t="s">
        <v>1991</v>
      </c>
      <c r="N1837" s="2" t="s">
        <v>1974</v>
      </c>
      <c r="O1837" s="2" t="s">
        <v>1982</v>
      </c>
      <c r="P1837" s="7" t="s">
        <v>3</v>
      </c>
      <c r="Q1837" s="7">
        <v>20</v>
      </c>
      <c r="R1837" s="7" t="s">
        <v>1967</v>
      </c>
      <c r="S1837" s="5">
        <v>0</v>
      </c>
      <c r="T1837" s="5">
        <v>20</v>
      </c>
    </row>
    <row r="1838" spans="1:20">
      <c r="A1838" s="2" t="s">
        <v>1955</v>
      </c>
      <c r="B1838" s="2">
        <v>2017</v>
      </c>
      <c r="C1838" s="2" t="s">
        <v>1956</v>
      </c>
      <c r="D1838" s="2">
        <v>3</v>
      </c>
      <c r="E1838" s="7">
        <v>277</v>
      </c>
      <c r="F1838" s="3">
        <v>1837</v>
      </c>
      <c r="G1838" s="7" t="s">
        <v>1074</v>
      </c>
      <c r="H1838" s="2" t="s">
        <v>1973</v>
      </c>
      <c r="I1838" s="7" t="s">
        <v>1959</v>
      </c>
      <c r="J1838" s="7" t="s">
        <v>1986</v>
      </c>
      <c r="K1838" s="7" t="s">
        <v>1988</v>
      </c>
      <c r="L1838" s="7">
        <v>-9</v>
      </c>
      <c r="M1838" s="7" t="s">
        <v>1991</v>
      </c>
      <c r="N1838" s="2" t="s">
        <v>1980</v>
      </c>
      <c r="O1838" s="2" t="s">
        <v>1978</v>
      </c>
      <c r="P1838" s="7" t="s">
        <v>3</v>
      </c>
      <c r="Q1838" s="7">
        <v>20</v>
      </c>
      <c r="R1838" s="7" t="s">
        <v>1967</v>
      </c>
      <c r="S1838" s="5">
        <v>0</v>
      </c>
      <c r="T1838" s="5">
        <v>20</v>
      </c>
    </row>
    <row r="1839" spans="1:20">
      <c r="A1839" s="2" t="s">
        <v>1955</v>
      </c>
      <c r="B1839" s="2">
        <v>2017</v>
      </c>
      <c r="C1839" s="2" t="s">
        <v>1956</v>
      </c>
      <c r="D1839" s="2">
        <v>3</v>
      </c>
      <c r="E1839" s="7">
        <v>278</v>
      </c>
      <c r="F1839" s="3">
        <v>1838</v>
      </c>
      <c r="G1839" s="7" t="s">
        <v>1075</v>
      </c>
      <c r="H1839" s="2" t="s">
        <v>1973</v>
      </c>
      <c r="I1839" s="7" t="s">
        <v>1959</v>
      </c>
      <c r="J1839" s="7" t="s">
        <v>1986</v>
      </c>
      <c r="K1839" s="7" t="s">
        <v>1988</v>
      </c>
      <c r="L1839" s="7">
        <v>-8</v>
      </c>
      <c r="M1839" s="7" t="s">
        <v>1991</v>
      </c>
      <c r="N1839" s="2" t="s">
        <v>1980</v>
      </c>
      <c r="O1839" s="2" t="s">
        <v>1978</v>
      </c>
      <c r="P1839" s="7" t="s">
        <v>3</v>
      </c>
      <c r="Q1839" s="7">
        <v>19</v>
      </c>
      <c r="R1839" s="7" t="s">
        <v>1967</v>
      </c>
      <c r="S1839" s="5">
        <v>0</v>
      </c>
      <c r="T1839" s="5">
        <v>20</v>
      </c>
    </row>
    <row r="1840" spans="1:20">
      <c r="A1840" s="2" t="s">
        <v>1955</v>
      </c>
      <c r="B1840" s="2">
        <v>2017</v>
      </c>
      <c r="C1840" s="2" t="s">
        <v>1956</v>
      </c>
      <c r="D1840" s="2">
        <v>3</v>
      </c>
      <c r="E1840" s="7">
        <v>279</v>
      </c>
      <c r="F1840" s="3">
        <v>1839</v>
      </c>
      <c r="G1840" s="7" t="s">
        <v>1076</v>
      </c>
      <c r="H1840" s="2" t="s">
        <v>1973</v>
      </c>
      <c r="I1840" s="7" t="s">
        <v>1959</v>
      </c>
      <c r="J1840" s="7" t="s">
        <v>1986</v>
      </c>
      <c r="K1840" s="7" t="s">
        <v>1987</v>
      </c>
      <c r="L1840" s="7">
        <v>8</v>
      </c>
      <c r="M1840" s="7" t="s">
        <v>1991</v>
      </c>
      <c r="N1840" s="2" t="s">
        <v>1974</v>
      </c>
      <c r="O1840" s="2" t="s">
        <v>1982</v>
      </c>
      <c r="P1840" s="7" t="s">
        <v>3</v>
      </c>
      <c r="Q1840" s="7">
        <v>19</v>
      </c>
      <c r="R1840" s="7" t="s">
        <v>1968</v>
      </c>
      <c r="S1840" s="5">
        <v>0</v>
      </c>
      <c r="T1840" s="5">
        <v>20</v>
      </c>
    </row>
    <row r="1841" spans="1:20">
      <c r="A1841" s="2" t="s">
        <v>1955</v>
      </c>
      <c r="B1841" s="2">
        <v>2017</v>
      </c>
      <c r="C1841" s="2" t="s">
        <v>1956</v>
      </c>
      <c r="D1841" s="2">
        <v>3</v>
      </c>
      <c r="E1841" s="7">
        <v>280</v>
      </c>
      <c r="F1841" s="3">
        <v>1840</v>
      </c>
      <c r="G1841" s="7" t="s">
        <v>1077</v>
      </c>
      <c r="H1841" s="2" t="s">
        <v>1973</v>
      </c>
      <c r="I1841" s="7" t="s">
        <v>1958</v>
      </c>
      <c r="J1841" s="7" t="s">
        <v>1986</v>
      </c>
      <c r="K1841" s="7" t="s">
        <v>1987</v>
      </c>
      <c r="L1841" s="7">
        <v>-11</v>
      </c>
      <c r="M1841" s="7" t="s">
        <v>1991</v>
      </c>
      <c r="N1841" s="2" t="s">
        <v>1981</v>
      </c>
      <c r="O1841" s="2" t="s">
        <v>1978</v>
      </c>
      <c r="P1841" s="7" t="s">
        <v>3</v>
      </c>
      <c r="Q1841" s="7">
        <v>20</v>
      </c>
      <c r="R1841" s="7" t="s">
        <v>1968</v>
      </c>
      <c r="S1841" s="5">
        <v>0</v>
      </c>
      <c r="T1841" s="5">
        <v>20</v>
      </c>
    </row>
    <row r="1842" spans="1:20">
      <c r="A1842" s="2" t="s">
        <v>1955</v>
      </c>
      <c r="B1842" s="2">
        <v>2017</v>
      </c>
      <c r="C1842" s="2" t="s">
        <v>1956</v>
      </c>
      <c r="D1842" s="2">
        <v>3</v>
      </c>
      <c r="E1842" s="7">
        <v>281</v>
      </c>
      <c r="F1842" s="3">
        <v>1841</v>
      </c>
      <c r="G1842" s="7" t="s">
        <v>1078</v>
      </c>
      <c r="H1842" s="2" t="s">
        <v>1973</v>
      </c>
      <c r="I1842" s="7" t="s">
        <v>1959</v>
      </c>
      <c r="J1842" s="7" t="s">
        <v>1986</v>
      </c>
      <c r="K1842" s="7" t="s">
        <v>1987</v>
      </c>
      <c r="L1842" s="7">
        <v>7</v>
      </c>
      <c r="M1842" s="7" t="s">
        <v>1991</v>
      </c>
      <c r="N1842" s="2" t="s">
        <v>1974</v>
      </c>
      <c r="O1842" s="2" t="s">
        <v>1982</v>
      </c>
      <c r="P1842" s="7" t="s">
        <v>3</v>
      </c>
      <c r="Q1842" s="7">
        <v>22</v>
      </c>
      <c r="R1842" s="7" t="s">
        <v>1967</v>
      </c>
      <c r="S1842" s="5">
        <v>0</v>
      </c>
      <c r="T1842" s="5">
        <v>20</v>
      </c>
    </row>
    <row r="1843" spans="1:20">
      <c r="A1843" s="2" t="s">
        <v>1955</v>
      </c>
      <c r="B1843" s="2">
        <v>2017</v>
      </c>
      <c r="C1843" s="2" t="s">
        <v>1956</v>
      </c>
      <c r="D1843" s="2">
        <v>3</v>
      </c>
      <c r="E1843" s="7">
        <v>282</v>
      </c>
      <c r="F1843" s="3">
        <v>1842</v>
      </c>
      <c r="G1843" s="7" t="s">
        <v>1079</v>
      </c>
      <c r="H1843" s="2" t="s">
        <v>1973</v>
      </c>
      <c r="I1843" s="7" t="s">
        <v>1958</v>
      </c>
      <c r="J1843" s="7" t="s">
        <v>1986</v>
      </c>
      <c r="K1843" s="7" t="s">
        <v>1988</v>
      </c>
      <c r="L1843" s="7">
        <v>8</v>
      </c>
      <c r="M1843" s="7" t="s">
        <v>1991</v>
      </c>
      <c r="N1843" s="2" t="s">
        <v>1979</v>
      </c>
      <c r="O1843" s="2" t="s">
        <v>1982</v>
      </c>
      <c r="P1843" s="7" t="s">
        <v>3</v>
      </c>
      <c r="Q1843" s="7">
        <v>21</v>
      </c>
      <c r="R1843" s="7" t="s">
        <v>1967</v>
      </c>
      <c r="S1843" s="5">
        <v>0</v>
      </c>
      <c r="T1843" s="5">
        <v>20</v>
      </c>
    </row>
    <row r="1844" spans="1:20">
      <c r="A1844" s="2" t="s">
        <v>1955</v>
      </c>
      <c r="B1844" s="2">
        <v>2017</v>
      </c>
      <c r="C1844" s="2" t="s">
        <v>1956</v>
      </c>
      <c r="D1844" s="2">
        <v>3</v>
      </c>
      <c r="E1844" s="7">
        <v>283</v>
      </c>
      <c r="F1844" s="3">
        <v>1843</v>
      </c>
      <c r="G1844" s="7" t="s">
        <v>1080</v>
      </c>
      <c r="H1844" s="2" t="s">
        <v>1973</v>
      </c>
      <c r="I1844" s="7" t="s">
        <v>1959</v>
      </c>
      <c r="J1844" s="7" t="s">
        <v>1986</v>
      </c>
      <c r="K1844" s="7" t="s">
        <v>1988</v>
      </c>
      <c r="L1844" s="7">
        <v>-5</v>
      </c>
      <c r="M1844" s="7" t="s">
        <v>1991</v>
      </c>
      <c r="N1844" s="2" t="s">
        <v>1980</v>
      </c>
      <c r="O1844" s="2" t="s">
        <v>1978</v>
      </c>
      <c r="P1844" s="7" t="s">
        <v>3</v>
      </c>
      <c r="Q1844" s="7">
        <v>20</v>
      </c>
      <c r="R1844" s="7" t="s">
        <v>1967</v>
      </c>
      <c r="S1844" s="5">
        <v>0</v>
      </c>
      <c r="T1844" s="5">
        <v>20</v>
      </c>
    </row>
    <row r="1845" spans="1:20">
      <c r="A1845" s="2" t="s">
        <v>1955</v>
      </c>
      <c r="B1845" s="2">
        <v>2017</v>
      </c>
      <c r="C1845" s="2" t="s">
        <v>1956</v>
      </c>
      <c r="D1845" s="2">
        <v>3</v>
      </c>
      <c r="E1845" s="7">
        <v>284</v>
      </c>
      <c r="F1845" s="3">
        <v>1844</v>
      </c>
      <c r="G1845" s="7" t="s">
        <v>1081</v>
      </c>
      <c r="H1845" s="2" t="s">
        <v>1973</v>
      </c>
      <c r="I1845" s="7" t="s">
        <v>1959</v>
      </c>
      <c r="J1845" s="7" t="s">
        <v>1986</v>
      </c>
      <c r="K1845" s="7" t="s">
        <v>1987</v>
      </c>
      <c r="L1845" s="7">
        <v>9</v>
      </c>
      <c r="M1845" s="7" t="s">
        <v>1991</v>
      </c>
      <c r="N1845" s="2" t="s">
        <v>1974</v>
      </c>
      <c r="O1845" s="2" t="s">
        <v>1982</v>
      </c>
      <c r="P1845" s="7" t="s">
        <v>3</v>
      </c>
      <c r="Q1845" s="7">
        <v>18</v>
      </c>
      <c r="R1845" s="7" t="s">
        <v>1968</v>
      </c>
      <c r="S1845" s="5">
        <v>0</v>
      </c>
      <c r="T1845" s="5">
        <v>20</v>
      </c>
    </row>
    <row r="1846" spans="1:20">
      <c r="A1846" s="2" t="s">
        <v>1955</v>
      </c>
      <c r="B1846" s="2">
        <v>2017</v>
      </c>
      <c r="C1846" s="2" t="s">
        <v>1956</v>
      </c>
      <c r="D1846" s="2">
        <v>3</v>
      </c>
      <c r="E1846" s="7">
        <v>285</v>
      </c>
      <c r="F1846" s="3">
        <v>1845</v>
      </c>
      <c r="G1846" s="7" t="s">
        <v>1082</v>
      </c>
      <c r="H1846" s="2" t="s">
        <v>1973</v>
      </c>
      <c r="I1846" s="7" t="s">
        <v>1958</v>
      </c>
      <c r="J1846" s="7" t="s">
        <v>1986</v>
      </c>
      <c r="K1846" s="7" t="s">
        <v>1987</v>
      </c>
      <c r="L1846" s="7">
        <v>-5</v>
      </c>
      <c r="M1846" s="7" t="s">
        <v>1991</v>
      </c>
      <c r="N1846" s="2" t="s">
        <v>1981</v>
      </c>
      <c r="O1846" s="2" t="s">
        <v>1978</v>
      </c>
      <c r="P1846" s="7" t="s">
        <v>3</v>
      </c>
      <c r="Q1846" s="7">
        <v>26</v>
      </c>
      <c r="R1846" s="7" t="s">
        <v>1967</v>
      </c>
      <c r="S1846" s="5">
        <v>0</v>
      </c>
      <c r="T1846" s="5">
        <v>20</v>
      </c>
    </row>
    <row r="1847" spans="1:20">
      <c r="A1847" s="2" t="s">
        <v>1955</v>
      </c>
      <c r="B1847" s="2">
        <v>2017</v>
      </c>
      <c r="C1847" s="2" t="s">
        <v>1956</v>
      </c>
      <c r="D1847" s="2">
        <v>3</v>
      </c>
      <c r="E1847" s="7">
        <v>286</v>
      </c>
      <c r="F1847" s="3">
        <v>1846</v>
      </c>
      <c r="G1847" s="7" t="s">
        <v>1083</v>
      </c>
      <c r="H1847" s="2" t="s">
        <v>1973</v>
      </c>
      <c r="I1847" s="7" t="s">
        <v>1958</v>
      </c>
      <c r="J1847" s="7" t="s">
        <v>1986</v>
      </c>
      <c r="K1847" s="7" t="s">
        <v>1988</v>
      </c>
      <c r="L1847" s="7">
        <v>7</v>
      </c>
      <c r="M1847" s="7" t="s">
        <v>1991</v>
      </c>
      <c r="N1847" s="2" t="s">
        <v>1979</v>
      </c>
      <c r="O1847" s="2" t="s">
        <v>1982</v>
      </c>
      <c r="P1847" s="7" t="s">
        <v>3</v>
      </c>
      <c r="Q1847" s="7">
        <v>19</v>
      </c>
      <c r="R1847" s="7" t="s">
        <v>1967</v>
      </c>
      <c r="S1847" s="5">
        <v>0</v>
      </c>
      <c r="T1847" s="5">
        <v>20</v>
      </c>
    </row>
    <row r="1848" spans="1:20">
      <c r="A1848" s="2" t="s">
        <v>1955</v>
      </c>
      <c r="B1848" s="2">
        <v>2017</v>
      </c>
      <c r="C1848" s="2" t="s">
        <v>1956</v>
      </c>
      <c r="D1848" s="2">
        <v>3</v>
      </c>
      <c r="E1848" s="7">
        <v>287</v>
      </c>
      <c r="F1848" s="3">
        <v>1847</v>
      </c>
      <c r="G1848" s="7" t="s">
        <v>1084</v>
      </c>
      <c r="H1848" s="2" t="s">
        <v>1973</v>
      </c>
      <c r="I1848" s="7" t="s">
        <v>1959</v>
      </c>
      <c r="J1848" s="7" t="s">
        <v>1986</v>
      </c>
      <c r="K1848" s="7" t="s">
        <v>1987</v>
      </c>
      <c r="L1848" s="7">
        <v>10</v>
      </c>
      <c r="M1848" s="7" t="s">
        <v>1991</v>
      </c>
      <c r="N1848" s="2" t="s">
        <v>1974</v>
      </c>
      <c r="O1848" s="2" t="s">
        <v>1982</v>
      </c>
      <c r="P1848" s="7" t="s">
        <v>3</v>
      </c>
      <c r="Q1848" s="7">
        <v>18</v>
      </c>
      <c r="R1848" s="7" t="s">
        <v>1967</v>
      </c>
      <c r="S1848" s="5">
        <v>0</v>
      </c>
      <c r="T1848" s="5">
        <v>20</v>
      </c>
    </row>
    <row r="1849" spans="1:20">
      <c r="A1849" s="2" t="s">
        <v>1955</v>
      </c>
      <c r="B1849" s="2">
        <v>2017</v>
      </c>
      <c r="C1849" s="2" t="s">
        <v>1956</v>
      </c>
      <c r="D1849" s="2">
        <v>3</v>
      </c>
      <c r="E1849" s="7">
        <v>288</v>
      </c>
      <c r="F1849" s="3">
        <v>1848</v>
      </c>
      <c r="G1849" s="7" t="s">
        <v>1085</v>
      </c>
      <c r="H1849" s="2" t="s">
        <v>1973</v>
      </c>
      <c r="I1849" s="7" t="s">
        <v>1958</v>
      </c>
      <c r="J1849" s="7" t="s">
        <v>1986</v>
      </c>
      <c r="K1849" s="7" t="s">
        <v>1987</v>
      </c>
      <c r="L1849" s="7">
        <v>-11</v>
      </c>
      <c r="M1849" s="7" t="s">
        <v>1991</v>
      </c>
      <c r="N1849" s="2" t="s">
        <v>1981</v>
      </c>
      <c r="O1849" s="2" t="s">
        <v>1978</v>
      </c>
      <c r="P1849" s="7" t="s">
        <v>3</v>
      </c>
      <c r="Q1849" s="7">
        <v>20</v>
      </c>
      <c r="R1849" s="7" t="s">
        <v>1967</v>
      </c>
      <c r="S1849" s="5">
        <v>0</v>
      </c>
      <c r="T1849" s="5">
        <v>20</v>
      </c>
    </row>
    <row r="1850" spans="1:20">
      <c r="A1850" s="2" t="s">
        <v>1955</v>
      </c>
      <c r="B1850" s="2">
        <v>2017</v>
      </c>
      <c r="C1850" s="2" t="s">
        <v>1956</v>
      </c>
      <c r="D1850" s="2">
        <v>3</v>
      </c>
      <c r="E1850" s="7">
        <v>289</v>
      </c>
      <c r="F1850" s="3">
        <v>1849</v>
      </c>
      <c r="G1850" s="7" t="s">
        <v>1086</v>
      </c>
      <c r="H1850" s="2" t="s">
        <v>1973</v>
      </c>
      <c r="I1850" s="7" t="s">
        <v>1959</v>
      </c>
      <c r="J1850" s="7" t="s">
        <v>1986</v>
      </c>
      <c r="K1850" s="7" t="s">
        <v>1988</v>
      </c>
      <c r="L1850" s="7">
        <v>-9</v>
      </c>
      <c r="M1850" s="7" t="s">
        <v>1991</v>
      </c>
      <c r="N1850" s="2" t="s">
        <v>1980</v>
      </c>
      <c r="O1850" s="2" t="s">
        <v>1978</v>
      </c>
      <c r="P1850" s="7" t="s">
        <v>3</v>
      </c>
      <c r="Q1850" s="7">
        <v>19</v>
      </c>
      <c r="R1850" s="7" t="s">
        <v>1967</v>
      </c>
      <c r="S1850" s="5">
        <v>0</v>
      </c>
      <c r="T1850" s="5">
        <v>20</v>
      </c>
    </row>
    <row r="1851" spans="1:20">
      <c r="A1851" s="2" t="s">
        <v>1955</v>
      </c>
      <c r="B1851" s="2">
        <v>2017</v>
      </c>
      <c r="C1851" s="2" t="s">
        <v>1956</v>
      </c>
      <c r="D1851" s="2">
        <v>3</v>
      </c>
      <c r="E1851" s="7">
        <v>290</v>
      </c>
      <c r="F1851" s="3">
        <v>1850</v>
      </c>
      <c r="G1851" s="7" t="s">
        <v>1087</v>
      </c>
      <c r="H1851" s="2" t="s">
        <v>1973</v>
      </c>
      <c r="I1851" s="7" t="s">
        <v>1958</v>
      </c>
      <c r="J1851" s="7" t="s">
        <v>1986</v>
      </c>
      <c r="K1851" s="7" t="s">
        <v>1987</v>
      </c>
      <c r="L1851" s="7">
        <v>-11</v>
      </c>
      <c r="M1851" s="7" t="s">
        <v>1991</v>
      </c>
      <c r="N1851" s="2" t="s">
        <v>1981</v>
      </c>
      <c r="O1851" s="2" t="s">
        <v>1978</v>
      </c>
      <c r="P1851" s="7" t="s">
        <v>3</v>
      </c>
      <c r="Q1851" s="7">
        <v>19</v>
      </c>
      <c r="R1851" s="7" t="s">
        <v>1968</v>
      </c>
      <c r="S1851" s="5">
        <v>0</v>
      </c>
      <c r="T1851" s="5">
        <v>20</v>
      </c>
    </row>
    <row r="1852" spans="1:20">
      <c r="A1852" s="2" t="s">
        <v>1955</v>
      </c>
      <c r="B1852" s="2">
        <v>2017</v>
      </c>
      <c r="C1852" s="2" t="s">
        <v>1956</v>
      </c>
      <c r="D1852" s="2">
        <v>3</v>
      </c>
      <c r="E1852" s="7">
        <v>291</v>
      </c>
      <c r="F1852" s="3">
        <v>1851</v>
      </c>
      <c r="G1852" s="7" t="s">
        <v>1088</v>
      </c>
      <c r="H1852" s="2" t="s">
        <v>1973</v>
      </c>
      <c r="I1852" s="7" t="s">
        <v>1958</v>
      </c>
      <c r="J1852" s="7" t="s">
        <v>1986</v>
      </c>
      <c r="K1852" s="7" t="s">
        <v>1987</v>
      </c>
      <c r="L1852" s="7">
        <v>-7</v>
      </c>
      <c r="M1852" s="7" t="s">
        <v>1991</v>
      </c>
      <c r="N1852" s="2" t="s">
        <v>1981</v>
      </c>
      <c r="O1852" s="2" t="s">
        <v>1978</v>
      </c>
      <c r="P1852" s="7" t="s">
        <v>3</v>
      </c>
      <c r="Q1852" s="7">
        <v>18</v>
      </c>
      <c r="R1852" s="7" t="s">
        <v>1968</v>
      </c>
      <c r="S1852" s="5">
        <v>0</v>
      </c>
      <c r="T1852" s="5">
        <v>20</v>
      </c>
    </row>
    <row r="1853" spans="1:20">
      <c r="A1853" s="2" t="s">
        <v>1955</v>
      </c>
      <c r="B1853" s="2">
        <v>2017</v>
      </c>
      <c r="C1853" s="2" t="s">
        <v>1956</v>
      </c>
      <c r="D1853" s="2">
        <v>3</v>
      </c>
      <c r="E1853" s="7">
        <v>292</v>
      </c>
      <c r="F1853" s="3">
        <v>1852</v>
      </c>
      <c r="G1853" s="7" t="s">
        <v>1089</v>
      </c>
      <c r="H1853" s="2" t="s">
        <v>1973</v>
      </c>
      <c r="I1853" s="7" t="s">
        <v>1958</v>
      </c>
      <c r="J1853" s="7" t="s">
        <v>1986</v>
      </c>
      <c r="K1853" s="7" t="s">
        <v>1987</v>
      </c>
      <c r="L1853" s="7">
        <v>-6</v>
      </c>
      <c r="M1853" s="7" t="s">
        <v>1991</v>
      </c>
      <c r="N1853" s="2" t="s">
        <v>1981</v>
      </c>
      <c r="O1853" s="2" t="s">
        <v>1978</v>
      </c>
      <c r="P1853" s="7" t="s">
        <v>3</v>
      </c>
      <c r="Q1853" s="7">
        <v>17</v>
      </c>
      <c r="R1853" s="7" t="s">
        <v>1968</v>
      </c>
      <c r="S1853" s="5">
        <v>0</v>
      </c>
      <c r="T1853" s="5">
        <v>20</v>
      </c>
    </row>
    <row r="1854" spans="1:20">
      <c r="A1854" s="2" t="s">
        <v>1955</v>
      </c>
      <c r="B1854" s="2">
        <v>2017</v>
      </c>
      <c r="C1854" s="2" t="s">
        <v>1956</v>
      </c>
      <c r="D1854" s="2">
        <v>3</v>
      </c>
      <c r="E1854" s="7">
        <v>293</v>
      </c>
      <c r="F1854" s="3">
        <v>1853</v>
      </c>
      <c r="G1854" s="7" t="s">
        <v>1090</v>
      </c>
      <c r="H1854" s="2" t="s">
        <v>1973</v>
      </c>
      <c r="I1854" s="7" t="s">
        <v>1958</v>
      </c>
      <c r="J1854" s="7" t="s">
        <v>1986</v>
      </c>
      <c r="K1854" s="7" t="s">
        <v>1987</v>
      </c>
      <c r="L1854" s="7">
        <v>-8</v>
      </c>
      <c r="M1854" s="7" t="s">
        <v>1991</v>
      </c>
      <c r="N1854" s="2" t="s">
        <v>1981</v>
      </c>
      <c r="O1854" s="2" t="s">
        <v>1978</v>
      </c>
      <c r="P1854" s="7" t="s">
        <v>3</v>
      </c>
      <c r="Q1854" s="7">
        <v>23</v>
      </c>
      <c r="R1854" s="7" t="s">
        <v>1968</v>
      </c>
      <c r="S1854" s="5">
        <v>0</v>
      </c>
      <c r="T1854" s="5">
        <v>20</v>
      </c>
    </row>
    <row r="1855" spans="1:20">
      <c r="A1855" s="2" t="s">
        <v>1955</v>
      </c>
      <c r="B1855" s="2">
        <v>2017</v>
      </c>
      <c r="C1855" s="2" t="s">
        <v>1956</v>
      </c>
      <c r="D1855" s="2">
        <v>3</v>
      </c>
      <c r="E1855" s="7">
        <v>294</v>
      </c>
      <c r="F1855" s="3">
        <v>1854</v>
      </c>
      <c r="G1855" s="7" t="s">
        <v>1091</v>
      </c>
      <c r="H1855" s="2" t="s">
        <v>1973</v>
      </c>
      <c r="I1855" s="7" t="s">
        <v>1959</v>
      </c>
      <c r="J1855" s="7" t="s">
        <v>1986</v>
      </c>
      <c r="K1855" s="7" t="s">
        <v>1987</v>
      </c>
      <c r="L1855" s="7">
        <v>4</v>
      </c>
      <c r="M1855" s="7" t="s">
        <v>1991</v>
      </c>
      <c r="N1855" s="2" t="s">
        <v>1974</v>
      </c>
      <c r="O1855" s="2" t="s">
        <v>1982</v>
      </c>
      <c r="P1855" s="7" t="s">
        <v>3</v>
      </c>
      <c r="Q1855" s="7">
        <v>21</v>
      </c>
      <c r="R1855" s="7" t="s">
        <v>1968</v>
      </c>
      <c r="S1855" s="5">
        <v>0</v>
      </c>
      <c r="T1855" s="5">
        <v>20</v>
      </c>
    </row>
    <row r="1856" spans="1:20">
      <c r="A1856" s="2" t="s">
        <v>1955</v>
      </c>
      <c r="B1856" s="2">
        <v>2017</v>
      </c>
      <c r="C1856" s="2" t="s">
        <v>1956</v>
      </c>
      <c r="D1856" s="2">
        <v>3</v>
      </c>
      <c r="E1856" s="7">
        <v>295</v>
      </c>
      <c r="F1856" s="3">
        <v>1855</v>
      </c>
      <c r="G1856" s="7" t="s">
        <v>1092</v>
      </c>
      <c r="H1856" s="2" t="s">
        <v>1973</v>
      </c>
      <c r="I1856" s="7" t="s">
        <v>1959</v>
      </c>
      <c r="J1856" s="7" t="s">
        <v>1986</v>
      </c>
      <c r="K1856" s="7" t="s">
        <v>1988</v>
      </c>
      <c r="L1856" s="7">
        <v>-8</v>
      </c>
      <c r="M1856" s="7" t="s">
        <v>1991</v>
      </c>
      <c r="N1856" s="2" t="s">
        <v>1980</v>
      </c>
      <c r="O1856" s="2" t="s">
        <v>1978</v>
      </c>
      <c r="P1856" s="7" t="s">
        <v>3</v>
      </c>
      <c r="Q1856" s="7">
        <v>20</v>
      </c>
      <c r="R1856" s="7" t="s">
        <v>1968</v>
      </c>
      <c r="S1856" s="5">
        <v>0</v>
      </c>
      <c r="T1856" s="5">
        <v>20</v>
      </c>
    </row>
    <row r="1857" spans="1:20">
      <c r="A1857" s="2" t="s">
        <v>1955</v>
      </c>
      <c r="B1857" s="2">
        <v>2017</v>
      </c>
      <c r="C1857" s="2" t="s">
        <v>1956</v>
      </c>
      <c r="D1857" s="2">
        <v>3</v>
      </c>
      <c r="E1857" s="7">
        <v>296</v>
      </c>
      <c r="F1857" s="3">
        <v>1856</v>
      </c>
      <c r="G1857" s="7" t="s">
        <v>1093</v>
      </c>
      <c r="H1857" s="2" t="s">
        <v>1973</v>
      </c>
      <c r="I1857" s="7" t="s">
        <v>1959</v>
      </c>
      <c r="J1857" s="7" t="s">
        <v>1986</v>
      </c>
      <c r="K1857" s="7" t="s">
        <v>1987</v>
      </c>
      <c r="L1857" s="7">
        <v>9</v>
      </c>
      <c r="M1857" s="7" t="s">
        <v>1991</v>
      </c>
      <c r="N1857" s="2" t="s">
        <v>1974</v>
      </c>
      <c r="O1857" s="2" t="s">
        <v>1982</v>
      </c>
      <c r="P1857" s="7" t="s">
        <v>3</v>
      </c>
      <c r="Q1857" s="7">
        <v>22</v>
      </c>
      <c r="R1857" s="7" t="s">
        <v>1968</v>
      </c>
      <c r="S1857" s="5">
        <v>0</v>
      </c>
      <c r="T1857" s="5">
        <v>20</v>
      </c>
    </row>
    <row r="1858" spans="1:20">
      <c r="A1858" s="2" t="s">
        <v>1955</v>
      </c>
      <c r="B1858" s="2">
        <v>2017</v>
      </c>
      <c r="C1858" s="2" t="s">
        <v>1956</v>
      </c>
      <c r="D1858" s="2">
        <v>3</v>
      </c>
      <c r="E1858" s="7">
        <v>297</v>
      </c>
      <c r="F1858" s="3">
        <v>1857</v>
      </c>
      <c r="G1858" s="7" t="s">
        <v>1094</v>
      </c>
      <c r="H1858" s="2" t="s">
        <v>1973</v>
      </c>
      <c r="I1858" s="7" t="s">
        <v>1958</v>
      </c>
      <c r="J1858" s="7" t="s">
        <v>1986</v>
      </c>
      <c r="K1858" s="7" t="s">
        <v>1988</v>
      </c>
      <c r="L1858" s="7">
        <v>10</v>
      </c>
      <c r="M1858" s="7" t="s">
        <v>1991</v>
      </c>
      <c r="N1858" s="2" t="s">
        <v>1979</v>
      </c>
      <c r="O1858" s="2" t="s">
        <v>1982</v>
      </c>
      <c r="P1858" s="7" t="s">
        <v>3</v>
      </c>
      <c r="Q1858" s="7">
        <v>22</v>
      </c>
      <c r="R1858" s="7" t="s">
        <v>1968</v>
      </c>
      <c r="S1858" s="5">
        <v>0</v>
      </c>
      <c r="T1858" s="5">
        <v>20</v>
      </c>
    </row>
    <row r="1859" spans="1:20">
      <c r="A1859" s="2" t="s">
        <v>1955</v>
      </c>
      <c r="B1859" s="2">
        <v>2017</v>
      </c>
      <c r="C1859" s="2" t="s">
        <v>1956</v>
      </c>
      <c r="D1859" s="2">
        <v>3</v>
      </c>
      <c r="E1859" s="7">
        <v>298</v>
      </c>
      <c r="F1859" s="3">
        <v>1858</v>
      </c>
      <c r="G1859" s="7" t="s">
        <v>1095</v>
      </c>
      <c r="H1859" s="2" t="s">
        <v>1973</v>
      </c>
      <c r="I1859" s="7" t="s">
        <v>1958</v>
      </c>
      <c r="J1859" s="7" t="s">
        <v>1986</v>
      </c>
      <c r="K1859" s="7" t="s">
        <v>1987</v>
      </c>
      <c r="L1859" s="7">
        <v>-11</v>
      </c>
      <c r="M1859" s="7" t="s">
        <v>1991</v>
      </c>
      <c r="N1859" s="2" t="s">
        <v>1981</v>
      </c>
      <c r="O1859" s="2" t="s">
        <v>1978</v>
      </c>
      <c r="P1859" s="7" t="s">
        <v>3</v>
      </c>
      <c r="Q1859" s="7">
        <v>23</v>
      </c>
      <c r="R1859" s="7" t="s">
        <v>1967</v>
      </c>
      <c r="S1859" s="5">
        <v>0</v>
      </c>
      <c r="T1859" s="5">
        <v>20</v>
      </c>
    </row>
    <row r="1860" spans="1:20">
      <c r="A1860" s="2" t="s">
        <v>1955</v>
      </c>
      <c r="B1860" s="2">
        <v>2017</v>
      </c>
      <c r="C1860" s="2" t="s">
        <v>1956</v>
      </c>
      <c r="D1860" s="2">
        <v>3</v>
      </c>
      <c r="E1860" s="7">
        <v>299</v>
      </c>
      <c r="F1860" s="3">
        <v>1859</v>
      </c>
      <c r="G1860" s="7" t="s">
        <v>1096</v>
      </c>
      <c r="H1860" s="2" t="s">
        <v>1973</v>
      </c>
      <c r="I1860" s="7" t="s">
        <v>1958</v>
      </c>
      <c r="J1860" s="7" t="s">
        <v>1986</v>
      </c>
      <c r="K1860" s="7" t="s">
        <v>1987</v>
      </c>
      <c r="L1860" s="7">
        <v>-11</v>
      </c>
      <c r="M1860" s="7" t="s">
        <v>1991</v>
      </c>
      <c r="N1860" s="2" t="s">
        <v>1981</v>
      </c>
      <c r="O1860" s="2" t="s">
        <v>1978</v>
      </c>
      <c r="P1860" s="7" t="s">
        <v>3</v>
      </c>
      <c r="Q1860" s="7">
        <v>20</v>
      </c>
      <c r="R1860" s="7" t="s">
        <v>1967</v>
      </c>
      <c r="S1860" s="5">
        <v>0</v>
      </c>
      <c r="T1860" s="5">
        <v>20</v>
      </c>
    </row>
    <row r="1861" spans="1:20">
      <c r="A1861" s="2" t="s">
        <v>1955</v>
      </c>
      <c r="B1861" s="2">
        <v>2017</v>
      </c>
      <c r="C1861" s="2" t="s">
        <v>1956</v>
      </c>
      <c r="D1861" s="2">
        <v>3</v>
      </c>
      <c r="E1861" s="7">
        <v>300</v>
      </c>
      <c r="F1861" s="3">
        <v>1860</v>
      </c>
      <c r="G1861" s="7" t="s">
        <v>1097</v>
      </c>
      <c r="H1861" s="2" t="s">
        <v>1973</v>
      </c>
      <c r="I1861" s="7" t="s">
        <v>1958</v>
      </c>
      <c r="J1861" s="7" t="s">
        <v>1986</v>
      </c>
      <c r="K1861" s="7" t="s">
        <v>1987</v>
      </c>
      <c r="L1861" s="7">
        <v>-9</v>
      </c>
      <c r="M1861" s="7" t="s">
        <v>1991</v>
      </c>
      <c r="N1861" s="2" t="s">
        <v>1981</v>
      </c>
      <c r="O1861" s="2" t="s">
        <v>1978</v>
      </c>
      <c r="P1861" s="7" t="s">
        <v>3</v>
      </c>
      <c r="Q1861" s="7">
        <v>20</v>
      </c>
      <c r="R1861" s="7" t="s">
        <v>1968</v>
      </c>
      <c r="S1861" s="5">
        <v>0</v>
      </c>
      <c r="T1861" s="5">
        <v>20</v>
      </c>
    </row>
    <row r="1862" spans="1:20">
      <c r="A1862" s="2" t="s">
        <v>1955</v>
      </c>
      <c r="B1862" s="2">
        <v>2017</v>
      </c>
      <c r="C1862" s="2" t="s">
        <v>1956</v>
      </c>
      <c r="D1862" s="2">
        <v>3</v>
      </c>
      <c r="E1862" s="7">
        <v>301</v>
      </c>
      <c r="F1862" s="3">
        <v>1861</v>
      </c>
      <c r="G1862" s="7" t="s">
        <v>1098</v>
      </c>
      <c r="H1862" s="2" t="s">
        <v>1973</v>
      </c>
      <c r="I1862" s="7" t="s">
        <v>1959</v>
      </c>
      <c r="J1862" s="7" t="s">
        <v>1986</v>
      </c>
      <c r="K1862" s="7" t="s">
        <v>1988</v>
      </c>
      <c r="L1862" s="7">
        <v>-7</v>
      </c>
      <c r="M1862" s="7" t="s">
        <v>1991</v>
      </c>
      <c r="N1862" s="2" t="s">
        <v>1980</v>
      </c>
      <c r="O1862" s="2" t="s">
        <v>1978</v>
      </c>
      <c r="P1862" s="7" t="s">
        <v>3</v>
      </c>
      <c r="Q1862" s="7">
        <v>22</v>
      </c>
      <c r="R1862" s="7" t="s">
        <v>1967</v>
      </c>
      <c r="S1862" s="5">
        <v>0</v>
      </c>
      <c r="T1862" s="5">
        <v>20</v>
      </c>
    </row>
    <row r="1863" spans="1:20">
      <c r="A1863" s="2" t="s">
        <v>1955</v>
      </c>
      <c r="B1863" s="2">
        <v>2017</v>
      </c>
      <c r="C1863" s="2" t="s">
        <v>1956</v>
      </c>
      <c r="D1863" s="2">
        <v>3</v>
      </c>
      <c r="E1863" s="7">
        <v>302</v>
      </c>
      <c r="F1863" s="3">
        <v>1862</v>
      </c>
      <c r="G1863" s="7" t="s">
        <v>1099</v>
      </c>
      <c r="H1863" s="2" t="s">
        <v>1973</v>
      </c>
      <c r="I1863" s="7" t="s">
        <v>1959</v>
      </c>
      <c r="J1863" s="7" t="s">
        <v>1986</v>
      </c>
      <c r="K1863" s="7" t="s">
        <v>1988</v>
      </c>
      <c r="L1863" s="7">
        <v>-8</v>
      </c>
      <c r="M1863" s="7" t="s">
        <v>1991</v>
      </c>
      <c r="N1863" s="2" t="s">
        <v>1980</v>
      </c>
      <c r="O1863" s="2" t="s">
        <v>1978</v>
      </c>
      <c r="P1863" s="7" t="s">
        <v>3</v>
      </c>
      <c r="Q1863" s="7">
        <v>21</v>
      </c>
      <c r="R1863" s="7" t="s">
        <v>1968</v>
      </c>
      <c r="S1863" s="5">
        <v>0</v>
      </c>
      <c r="T1863" s="5">
        <v>20</v>
      </c>
    </row>
    <row r="1864" spans="1:20">
      <c r="A1864" s="2" t="s">
        <v>1955</v>
      </c>
      <c r="B1864" s="2">
        <v>2017</v>
      </c>
      <c r="C1864" s="2" t="s">
        <v>1956</v>
      </c>
      <c r="D1864" s="2">
        <v>3</v>
      </c>
      <c r="E1864" s="7">
        <v>303</v>
      </c>
      <c r="F1864" s="3">
        <v>1863</v>
      </c>
      <c r="G1864" s="7" t="s">
        <v>1100</v>
      </c>
      <c r="H1864" s="2" t="s">
        <v>1973</v>
      </c>
      <c r="I1864" s="7" t="s">
        <v>1959</v>
      </c>
      <c r="J1864" s="7" t="s">
        <v>1986</v>
      </c>
      <c r="K1864" s="7" t="s">
        <v>1988</v>
      </c>
      <c r="L1864" s="7">
        <v>-10</v>
      </c>
      <c r="M1864" s="7" t="s">
        <v>1991</v>
      </c>
      <c r="N1864" s="2" t="s">
        <v>1980</v>
      </c>
      <c r="O1864" s="2" t="s">
        <v>1978</v>
      </c>
      <c r="P1864" s="7" t="s">
        <v>3</v>
      </c>
      <c r="Q1864" s="7">
        <v>18</v>
      </c>
      <c r="R1864" s="7" t="s">
        <v>1967</v>
      </c>
      <c r="S1864" s="5">
        <v>0</v>
      </c>
      <c r="T1864" s="5">
        <v>20</v>
      </c>
    </row>
    <row r="1865" spans="1:20">
      <c r="A1865" s="2" t="s">
        <v>1955</v>
      </c>
      <c r="B1865" s="2">
        <v>2017</v>
      </c>
      <c r="C1865" s="2" t="s">
        <v>1956</v>
      </c>
      <c r="D1865" s="2">
        <v>3</v>
      </c>
      <c r="E1865" s="7">
        <v>304</v>
      </c>
      <c r="F1865" s="3">
        <v>1864</v>
      </c>
      <c r="G1865" s="7" t="s">
        <v>1101</v>
      </c>
      <c r="H1865" s="2" t="s">
        <v>1973</v>
      </c>
      <c r="I1865" s="7" t="s">
        <v>1958</v>
      </c>
      <c r="J1865" s="7" t="s">
        <v>1986</v>
      </c>
      <c r="K1865" s="7" t="s">
        <v>1987</v>
      </c>
      <c r="L1865" s="7">
        <v>-11</v>
      </c>
      <c r="M1865" s="7" t="s">
        <v>1991</v>
      </c>
      <c r="N1865" s="2" t="s">
        <v>1981</v>
      </c>
      <c r="O1865" s="2" t="s">
        <v>1978</v>
      </c>
      <c r="P1865" s="7" t="s">
        <v>3</v>
      </c>
      <c r="Q1865" s="7">
        <v>20</v>
      </c>
      <c r="R1865" s="7" t="s">
        <v>1967</v>
      </c>
      <c r="S1865" s="5">
        <v>0</v>
      </c>
      <c r="T1865" s="5">
        <v>20</v>
      </c>
    </row>
    <row r="1866" spans="1:20">
      <c r="A1866" s="2" t="s">
        <v>1955</v>
      </c>
      <c r="B1866" s="2">
        <v>2017</v>
      </c>
      <c r="C1866" s="2" t="s">
        <v>1956</v>
      </c>
      <c r="D1866" s="2">
        <v>3</v>
      </c>
      <c r="E1866" s="7">
        <v>305</v>
      </c>
      <c r="F1866" s="3">
        <v>1865</v>
      </c>
      <c r="G1866" s="7" t="s">
        <v>1102</v>
      </c>
      <c r="H1866" s="2" t="s">
        <v>1973</v>
      </c>
      <c r="I1866" s="7" t="s">
        <v>1958</v>
      </c>
      <c r="J1866" s="7" t="s">
        <v>1986</v>
      </c>
      <c r="K1866" s="7" t="s">
        <v>1987</v>
      </c>
      <c r="L1866" s="7">
        <v>-11</v>
      </c>
      <c r="M1866" s="7" t="s">
        <v>1991</v>
      </c>
      <c r="N1866" s="2" t="s">
        <v>1981</v>
      </c>
      <c r="O1866" s="2" t="s">
        <v>1978</v>
      </c>
      <c r="P1866" s="7" t="s">
        <v>3</v>
      </c>
      <c r="Q1866" s="7">
        <v>19</v>
      </c>
      <c r="R1866" s="7" t="s">
        <v>1967</v>
      </c>
      <c r="S1866" s="5">
        <v>0</v>
      </c>
      <c r="T1866" s="5">
        <v>20</v>
      </c>
    </row>
    <row r="1867" spans="1:20">
      <c r="A1867" s="2" t="s">
        <v>1955</v>
      </c>
      <c r="B1867" s="2">
        <v>2017</v>
      </c>
      <c r="C1867" s="2" t="s">
        <v>1956</v>
      </c>
      <c r="D1867" s="2">
        <v>3</v>
      </c>
      <c r="E1867" s="7">
        <v>306</v>
      </c>
      <c r="F1867" s="3">
        <v>1866</v>
      </c>
      <c r="G1867" s="7" t="s">
        <v>1103</v>
      </c>
      <c r="H1867" s="2" t="s">
        <v>1973</v>
      </c>
      <c r="I1867" s="7" t="s">
        <v>1958</v>
      </c>
      <c r="J1867" s="7" t="s">
        <v>1986</v>
      </c>
      <c r="K1867" s="7" t="s">
        <v>1987</v>
      </c>
      <c r="L1867" s="7">
        <v>-8</v>
      </c>
      <c r="M1867" s="7" t="s">
        <v>1991</v>
      </c>
      <c r="N1867" s="2" t="s">
        <v>1981</v>
      </c>
      <c r="O1867" s="2" t="s">
        <v>1978</v>
      </c>
      <c r="P1867" s="7" t="s">
        <v>3</v>
      </c>
      <c r="Q1867" s="7">
        <v>21</v>
      </c>
      <c r="R1867" s="7" t="s">
        <v>1968</v>
      </c>
      <c r="S1867" s="5">
        <v>0</v>
      </c>
      <c r="T1867" s="5">
        <v>20</v>
      </c>
    </row>
    <row r="1868" spans="1:20">
      <c r="A1868" s="2" t="s">
        <v>1955</v>
      </c>
      <c r="B1868" s="2">
        <v>2017</v>
      </c>
      <c r="C1868" s="2" t="s">
        <v>1956</v>
      </c>
      <c r="D1868" s="2">
        <v>3</v>
      </c>
      <c r="E1868" s="7">
        <v>307</v>
      </c>
      <c r="F1868" s="3">
        <v>1867</v>
      </c>
      <c r="G1868" s="7" t="s">
        <v>1104</v>
      </c>
      <c r="H1868" s="2" t="s">
        <v>1973</v>
      </c>
      <c r="I1868" s="7" t="s">
        <v>1959</v>
      </c>
      <c r="J1868" s="7" t="s">
        <v>1986</v>
      </c>
      <c r="K1868" s="7" t="s">
        <v>1987</v>
      </c>
      <c r="L1868" s="7">
        <v>7</v>
      </c>
      <c r="M1868" s="7" t="s">
        <v>1991</v>
      </c>
      <c r="N1868" s="2" t="s">
        <v>1974</v>
      </c>
      <c r="O1868" s="2" t="s">
        <v>1982</v>
      </c>
      <c r="P1868" s="7" t="s">
        <v>3</v>
      </c>
      <c r="Q1868" s="7" t="s">
        <v>6</v>
      </c>
      <c r="R1868" s="7" t="s">
        <v>1967</v>
      </c>
      <c r="S1868" s="5">
        <v>0</v>
      </c>
      <c r="T1868" s="5">
        <v>20</v>
      </c>
    </row>
    <row r="1869" spans="1:20">
      <c r="A1869" s="2" t="s">
        <v>1955</v>
      </c>
      <c r="B1869" s="2">
        <v>2017</v>
      </c>
      <c r="C1869" s="2" t="s">
        <v>1956</v>
      </c>
      <c r="D1869" s="2">
        <v>3</v>
      </c>
      <c r="E1869" s="7">
        <v>308</v>
      </c>
      <c r="F1869" s="3">
        <v>1868</v>
      </c>
      <c r="G1869" s="7" t="s">
        <v>1105</v>
      </c>
      <c r="H1869" s="2" t="s">
        <v>1973</v>
      </c>
      <c r="I1869" s="7" t="s">
        <v>1958</v>
      </c>
      <c r="J1869" s="7" t="s">
        <v>1986</v>
      </c>
      <c r="K1869" s="7" t="s">
        <v>1987</v>
      </c>
      <c r="L1869" s="7">
        <v>-7</v>
      </c>
      <c r="M1869" s="7" t="s">
        <v>1991</v>
      </c>
      <c r="N1869" s="2" t="s">
        <v>1981</v>
      </c>
      <c r="O1869" s="2" t="s">
        <v>1978</v>
      </c>
      <c r="P1869" s="7" t="s">
        <v>3</v>
      </c>
      <c r="Q1869" s="7">
        <v>20</v>
      </c>
      <c r="R1869" s="7" t="s">
        <v>1967</v>
      </c>
      <c r="S1869" s="5">
        <v>0</v>
      </c>
      <c r="T1869" s="5">
        <v>20</v>
      </c>
    </row>
    <row r="1870" spans="1:20">
      <c r="A1870" s="2" t="s">
        <v>1955</v>
      </c>
      <c r="B1870" s="2">
        <v>2017</v>
      </c>
      <c r="C1870" s="2" t="s">
        <v>1956</v>
      </c>
      <c r="D1870" s="2">
        <v>3</v>
      </c>
      <c r="E1870" s="7">
        <v>309</v>
      </c>
      <c r="F1870" s="3">
        <v>1869</v>
      </c>
      <c r="G1870" s="7" t="s">
        <v>1106</v>
      </c>
      <c r="H1870" s="2" t="s">
        <v>1973</v>
      </c>
      <c r="I1870" s="7" t="s">
        <v>1958</v>
      </c>
      <c r="J1870" s="7" t="s">
        <v>1986</v>
      </c>
      <c r="K1870" s="7" t="s">
        <v>1987</v>
      </c>
      <c r="L1870" s="7">
        <v>-11</v>
      </c>
      <c r="M1870" s="7" t="s">
        <v>1991</v>
      </c>
      <c r="N1870" s="2" t="s">
        <v>1981</v>
      </c>
      <c r="O1870" s="2" t="s">
        <v>1978</v>
      </c>
      <c r="P1870" s="7" t="s">
        <v>3</v>
      </c>
      <c r="Q1870" s="7" t="s">
        <v>6</v>
      </c>
      <c r="R1870" s="7" t="s">
        <v>1968</v>
      </c>
      <c r="S1870" s="5">
        <v>0</v>
      </c>
      <c r="T1870" s="5">
        <v>20</v>
      </c>
    </row>
    <row r="1871" spans="1:20">
      <c r="A1871" s="2" t="s">
        <v>1955</v>
      </c>
      <c r="B1871" s="2">
        <v>2017</v>
      </c>
      <c r="C1871" s="2" t="s">
        <v>1956</v>
      </c>
      <c r="D1871" s="2">
        <v>3</v>
      </c>
      <c r="E1871" s="7">
        <v>310</v>
      </c>
      <c r="F1871" s="3">
        <v>1870</v>
      </c>
      <c r="G1871" s="7" t="s">
        <v>1107</v>
      </c>
      <c r="H1871" s="2" t="s">
        <v>1973</v>
      </c>
      <c r="I1871" s="7" t="s">
        <v>1959</v>
      </c>
      <c r="J1871" s="7" t="s">
        <v>1986</v>
      </c>
      <c r="K1871" s="7" t="s">
        <v>1987</v>
      </c>
      <c r="L1871" s="7">
        <v>7</v>
      </c>
      <c r="M1871" s="7" t="s">
        <v>1991</v>
      </c>
      <c r="N1871" s="2" t="s">
        <v>1974</v>
      </c>
      <c r="O1871" s="2" t="s">
        <v>1982</v>
      </c>
      <c r="P1871" s="7" t="s">
        <v>3</v>
      </c>
      <c r="Q1871" s="7">
        <v>19</v>
      </c>
      <c r="R1871" s="7" t="s">
        <v>1968</v>
      </c>
      <c r="S1871" s="5">
        <v>0</v>
      </c>
      <c r="T1871" s="5">
        <v>20</v>
      </c>
    </row>
    <row r="1872" spans="1:20">
      <c r="A1872" s="2" t="s">
        <v>1955</v>
      </c>
      <c r="B1872" s="2">
        <v>2017</v>
      </c>
      <c r="C1872" s="2" t="s">
        <v>1956</v>
      </c>
      <c r="D1872" s="2">
        <v>3</v>
      </c>
      <c r="E1872" s="7">
        <v>311</v>
      </c>
      <c r="F1872" s="3">
        <v>1871</v>
      </c>
      <c r="G1872" s="7" t="s">
        <v>1108</v>
      </c>
      <c r="H1872" s="2" t="s">
        <v>1973</v>
      </c>
      <c r="I1872" s="7" t="s">
        <v>1958</v>
      </c>
      <c r="J1872" s="7" t="s">
        <v>1986</v>
      </c>
      <c r="K1872" s="7" t="s">
        <v>1987</v>
      </c>
      <c r="L1872" s="7">
        <v>-7</v>
      </c>
      <c r="M1872" s="7" t="s">
        <v>1991</v>
      </c>
      <c r="N1872" s="2" t="s">
        <v>1981</v>
      </c>
      <c r="O1872" s="2" t="s">
        <v>1978</v>
      </c>
      <c r="P1872" s="7" t="s">
        <v>3</v>
      </c>
      <c r="Q1872" s="7">
        <v>18</v>
      </c>
      <c r="R1872" s="7" t="s">
        <v>1967</v>
      </c>
      <c r="S1872" s="5">
        <v>0</v>
      </c>
      <c r="T1872" s="5">
        <v>20</v>
      </c>
    </row>
    <row r="1873" spans="1:20">
      <c r="A1873" s="2" t="s">
        <v>1955</v>
      </c>
      <c r="B1873" s="2">
        <v>2017</v>
      </c>
      <c r="C1873" s="2" t="s">
        <v>1956</v>
      </c>
      <c r="D1873" s="2">
        <v>3</v>
      </c>
      <c r="E1873" s="7">
        <v>312</v>
      </c>
      <c r="F1873" s="3">
        <v>1872</v>
      </c>
      <c r="G1873" s="7" t="s">
        <v>1109</v>
      </c>
      <c r="H1873" s="2" t="s">
        <v>1973</v>
      </c>
      <c r="I1873" s="7" t="s">
        <v>1959</v>
      </c>
      <c r="J1873" s="7" t="s">
        <v>1986</v>
      </c>
      <c r="K1873" s="7" t="s">
        <v>1987</v>
      </c>
      <c r="L1873" s="7">
        <v>4</v>
      </c>
      <c r="M1873" s="7" t="s">
        <v>1991</v>
      </c>
      <c r="N1873" s="2" t="s">
        <v>1974</v>
      </c>
      <c r="O1873" s="2" t="s">
        <v>1982</v>
      </c>
      <c r="P1873" s="7" t="s">
        <v>3</v>
      </c>
      <c r="Q1873" s="7">
        <v>21</v>
      </c>
      <c r="R1873" s="7" t="s">
        <v>1967</v>
      </c>
      <c r="S1873" s="5">
        <v>0</v>
      </c>
      <c r="T1873" s="5">
        <v>20</v>
      </c>
    </row>
    <row r="1874" spans="1:20">
      <c r="A1874" s="2" t="s">
        <v>1955</v>
      </c>
      <c r="B1874" s="2">
        <v>2017</v>
      </c>
      <c r="C1874" s="2" t="s">
        <v>1956</v>
      </c>
      <c r="D1874" s="2">
        <v>3</v>
      </c>
      <c r="E1874" s="7">
        <v>313</v>
      </c>
      <c r="F1874" s="3">
        <v>1873</v>
      </c>
      <c r="G1874" s="7" t="s">
        <v>1110</v>
      </c>
      <c r="H1874" s="2" t="s">
        <v>1973</v>
      </c>
      <c r="I1874" s="7" t="s">
        <v>1958</v>
      </c>
      <c r="J1874" s="7" t="s">
        <v>1986</v>
      </c>
      <c r="K1874" s="7" t="s">
        <v>1987</v>
      </c>
      <c r="L1874" s="7">
        <v>-11</v>
      </c>
      <c r="M1874" s="7" t="s">
        <v>1991</v>
      </c>
      <c r="N1874" s="2" t="s">
        <v>1981</v>
      </c>
      <c r="O1874" s="2" t="s">
        <v>1978</v>
      </c>
      <c r="P1874" s="7" t="s">
        <v>3</v>
      </c>
      <c r="Q1874" s="7">
        <v>21</v>
      </c>
      <c r="R1874" s="7" t="s">
        <v>1967</v>
      </c>
      <c r="S1874" s="5">
        <v>0</v>
      </c>
      <c r="T1874" s="5">
        <v>20</v>
      </c>
    </row>
    <row r="1875" spans="1:20">
      <c r="A1875" s="2" t="s">
        <v>1955</v>
      </c>
      <c r="B1875" s="2">
        <v>2017</v>
      </c>
      <c r="C1875" s="2" t="s">
        <v>1956</v>
      </c>
      <c r="D1875" s="2">
        <v>3</v>
      </c>
      <c r="E1875" s="7">
        <v>314</v>
      </c>
      <c r="F1875" s="3">
        <v>1874</v>
      </c>
      <c r="G1875" s="7" t="s">
        <v>1111</v>
      </c>
      <c r="H1875" s="2" t="s">
        <v>1973</v>
      </c>
      <c r="I1875" s="7" t="s">
        <v>1959</v>
      </c>
      <c r="J1875" s="7" t="s">
        <v>1986</v>
      </c>
      <c r="K1875" s="7" t="s">
        <v>1988</v>
      </c>
      <c r="L1875" s="7">
        <v>-6</v>
      </c>
      <c r="M1875" s="7" t="s">
        <v>1991</v>
      </c>
      <c r="N1875" s="2" t="s">
        <v>1980</v>
      </c>
      <c r="O1875" s="2" t="s">
        <v>1978</v>
      </c>
      <c r="P1875" s="7" t="s">
        <v>3</v>
      </c>
      <c r="Q1875" s="7">
        <v>20</v>
      </c>
      <c r="R1875" s="7" t="s">
        <v>1967</v>
      </c>
      <c r="S1875" s="5">
        <v>0</v>
      </c>
      <c r="T1875" s="5">
        <v>20</v>
      </c>
    </row>
    <row r="1876" spans="1:20">
      <c r="A1876" s="2" t="s">
        <v>1955</v>
      </c>
      <c r="B1876" s="2">
        <v>2017</v>
      </c>
      <c r="C1876" s="2" t="s">
        <v>1956</v>
      </c>
      <c r="D1876" s="2">
        <v>3</v>
      </c>
      <c r="E1876" s="7">
        <v>315</v>
      </c>
      <c r="F1876" s="3">
        <v>1875</v>
      </c>
      <c r="G1876" s="7" t="s">
        <v>1112</v>
      </c>
      <c r="H1876" s="2" t="s">
        <v>1973</v>
      </c>
      <c r="I1876" s="7" t="s">
        <v>1959</v>
      </c>
      <c r="J1876" s="7" t="s">
        <v>1986</v>
      </c>
      <c r="K1876" s="7" t="s">
        <v>1987</v>
      </c>
      <c r="L1876" s="7">
        <v>8</v>
      </c>
      <c r="M1876" s="7" t="s">
        <v>1991</v>
      </c>
      <c r="N1876" s="2" t="s">
        <v>1974</v>
      </c>
      <c r="O1876" s="2" t="s">
        <v>1982</v>
      </c>
      <c r="P1876" s="7" t="s">
        <v>3</v>
      </c>
      <c r="Q1876" s="7">
        <v>18</v>
      </c>
      <c r="R1876" s="7" t="s">
        <v>1967</v>
      </c>
      <c r="S1876" s="5">
        <v>0</v>
      </c>
      <c r="T1876" s="5">
        <v>20</v>
      </c>
    </row>
    <row r="1877" spans="1:20">
      <c r="A1877" s="2" t="s">
        <v>1955</v>
      </c>
      <c r="B1877" s="2">
        <v>2017</v>
      </c>
      <c r="C1877" s="2" t="s">
        <v>1956</v>
      </c>
      <c r="D1877" s="2">
        <v>3</v>
      </c>
      <c r="E1877" s="7">
        <v>316</v>
      </c>
      <c r="F1877" s="3">
        <v>1876</v>
      </c>
      <c r="G1877" s="7" t="s">
        <v>1113</v>
      </c>
      <c r="H1877" s="2" t="s">
        <v>1973</v>
      </c>
      <c r="I1877" s="7" t="s">
        <v>1959</v>
      </c>
      <c r="J1877" s="7" t="s">
        <v>1986</v>
      </c>
      <c r="K1877" s="7" t="s">
        <v>1988</v>
      </c>
      <c r="L1877" s="7">
        <v>-11</v>
      </c>
      <c r="M1877" s="7" t="s">
        <v>1991</v>
      </c>
      <c r="N1877" s="2" t="s">
        <v>1980</v>
      </c>
      <c r="O1877" s="2" t="s">
        <v>1978</v>
      </c>
      <c r="P1877" s="7" t="s">
        <v>3</v>
      </c>
      <c r="Q1877" s="7">
        <v>18</v>
      </c>
      <c r="R1877" s="7" t="s">
        <v>1968</v>
      </c>
      <c r="S1877" s="5">
        <v>0</v>
      </c>
      <c r="T1877" s="5">
        <v>20</v>
      </c>
    </row>
    <row r="1878" spans="1:20">
      <c r="A1878" s="2" t="s">
        <v>1955</v>
      </c>
      <c r="B1878" s="2">
        <v>2017</v>
      </c>
      <c r="C1878" s="2" t="s">
        <v>1956</v>
      </c>
      <c r="D1878" s="2">
        <v>3</v>
      </c>
      <c r="E1878" s="7">
        <v>317</v>
      </c>
      <c r="F1878" s="3">
        <v>1877</v>
      </c>
      <c r="G1878" s="7" t="s">
        <v>1114</v>
      </c>
      <c r="H1878" s="2" t="s">
        <v>1973</v>
      </c>
      <c r="I1878" s="7" t="s">
        <v>1959</v>
      </c>
      <c r="J1878" s="7" t="s">
        <v>1986</v>
      </c>
      <c r="K1878" s="7" t="s">
        <v>1987</v>
      </c>
      <c r="L1878" s="7">
        <v>9</v>
      </c>
      <c r="M1878" s="7" t="s">
        <v>1991</v>
      </c>
      <c r="N1878" s="2" t="s">
        <v>1974</v>
      </c>
      <c r="O1878" s="2" t="s">
        <v>1982</v>
      </c>
      <c r="P1878" s="7" t="s">
        <v>3</v>
      </c>
      <c r="Q1878" s="7">
        <v>22</v>
      </c>
      <c r="R1878" s="7" t="s">
        <v>1968</v>
      </c>
      <c r="S1878" s="5">
        <v>0</v>
      </c>
      <c r="T1878" s="5">
        <v>20</v>
      </c>
    </row>
    <row r="1879" spans="1:20">
      <c r="A1879" s="2" t="s">
        <v>1955</v>
      </c>
      <c r="B1879" s="2">
        <v>2017</v>
      </c>
      <c r="C1879" s="2" t="s">
        <v>1956</v>
      </c>
      <c r="D1879" s="2">
        <v>3</v>
      </c>
      <c r="E1879" s="7">
        <v>318</v>
      </c>
      <c r="F1879" s="3">
        <v>1878</v>
      </c>
      <c r="G1879" s="7" t="s">
        <v>1115</v>
      </c>
      <c r="H1879" s="2" t="s">
        <v>1973</v>
      </c>
      <c r="I1879" s="7" t="s">
        <v>1958</v>
      </c>
      <c r="J1879" s="7" t="s">
        <v>1986</v>
      </c>
      <c r="K1879" s="7" t="s">
        <v>1987</v>
      </c>
      <c r="L1879" s="7">
        <v>-11</v>
      </c>
      <c r="M1879" s="7" t="s">
        <v>1991</v>
      </c>
      <c r="N1879" s="2" t="s">
        <v>1981</v>
      </c>
      <c r="O1879" s="2" t="s">
        <v>1978</v>
      </c>
      <c r="P1879" s="7" t="s">
        <v>3</v>
      </c>
      <c r="Q1879" s="7">
        <v>21</v>
      </c>
      <c r="R1879" s="7" t="s">
        <v>1968</v>
      </c>
      <c r="S1879" s="5">
        <v>0</v>
      </c>
      <c r="T1879" s="5">
        <v>20</v>
      </c>
    </row>
    <row r="1880" spans="1:20">
      <c r="A1880" s="2" t="s">
        <v>1955</v>
      </c>
      <c r="B1880" s="2">
        <v>2017</v>
      </c>
      <c r="C1880" s="2" t="s">
        <v>1956</v>
      </c>
      <c r="D1880" s="2">
        <v>3</v>
      </c>
      <c r="E1880" s="7">
        <v>319</v>
      </c>
      <c r="F1880" s="3">
        <v>1879</v>
      </c>
      <c r="G1880" s="7" t="s">
        <v>1116</v>
      </c>
      <c r="H1880" s="2" t="s">
        <v>1973</v>
      </c>
      <c r="I1880" s="7" t="s">
        <v>1959</v>
      </c>
      <c r="J1880" s="7" t="s">
        <v>1986</v>
      </c>
      <c r="K1880" s="7" t="s">
        <v>1988</v>
      </c>
      <c r="L1880" s="7">
        <v>-6</v>
      </c>
      <c r="M1880" s="7" t="s">
        <v>1991</v>
      </c>
      <c r="N1880" s="2" t="s">
        <v>1980</v>
      </c>
      <c r="O1880" s="2" t="s">
        <v>1978</v>
      </c>
      <c r="P1880" s="7" t="s">
        <v>3</v>
      </c>
      <c r="Q1880" s="7">
        <v>18</v>
      </c>
      <c r="R1880" s="7" t="s">
        <v>1967</v>
      </c>
      <c r="S1880" s="5">
        <v>0</v>
      </c>
      <c r="T1880" s="5">
        <v>20</v>
      </c>
    </row>
    <row r="1881" spans="1:20">
      <c r="A1881" s="2" t="s">
        <v>1955</v>
      </c>
      <c r="B1881" s="2">
        <v>2017</v>
      </c>
      <c r="C1881" s="2" t="s">
        <v>1956</v>
      </c>
      <c r="D1881" s="2">
        <v>3</v>
      </c>
      <c r="E1881" s="7">
        <v>320</v>
      </c>
      <c r="F1881" s="3">
        <v>1880</v>
      </c>
      <c r="G1881" s="7" t="s">
        <v>1117</v>
      </c>
      <c r="H1881" s="2" t="s">
        <v>1973</v>
      </c>
      <c r="I1881" s="7" t="s">
        <v>1959</v>
      </c>
      <c r="J1881" s="7" t="s">
        <v>1986</v>
      </c>
      <c r="K1881" s="7" t="s">
        <v>1987</v>
      </c>
      <c r="L1881" s="7">
        <v>6</v>
      </c>
      <c r="M1881" s="7" t="s">
        <v>1991</v>
      </c>
      <c r="N1881" s="2" t="s">
        <v>1974</v>
      </c>
      <c r="O1881" s="2" t="s">
        <v>1982</v>
      </c>
      <c r="P1881" s="7" t="s">
        <v>3</v>
      </c>
      <c r="Q1881" s="7">
        <v>22</v>
      </c>
      <c r="R1881" s="7" t="s">
        <v>1967</v>
      </c>
      <c r="S1881" s="5">
        <v>0</v>
      </c>
      <c r="T1881" s="5">
        <v>20</v>
      </c>
    </row>
    <row r="1882" spans="1:20">
      <c r="A1882" s="2" t="s">
        <v>1955</v>
      </c>
      <c r="B1882" s="2">
        <v>2017</v>
      </c>
      <c r="C1882" s="2" t="s">
        <v>1956</v>
      </c>
      <c r="D1882" s="2">
        <v>3</v>
      </c>
      <c r="E1882" s="7">
        <v>321</v>
      </c>
      <c r="F1882" s="3">
        <v>1881</v>
      </c>
      <c r="G1882" s="7" t="s">
        <v>1118</v>
      </c>
      <c r="H1882" s="2" t="s">
        <v>1973</v>
      </c>
      <c r="I1882" s="7" t="s">
        <v>1958</v>
      </c>
      <c r="J1882" s="7" t="s">
        <v>1986</v>
      </c>
      <c r="K1882" s="7" t="s">
        <v>1987</v>
      </c>
      <c r="L1882" s="7">
        <v>-7</v>
      </c>
      <c r="M1882" s="7" t="s">
        <v>1991</v>
      </c>
      <c r="N1882" s="2" t="s">
        <v>1981</v>
      </c>
      <c r="O1882" s="2" t="s">
        <v>1978</v>
      </c>
      <c r="P1882" s="7" t="s">
        <v>3</v>
      </c>
      <c r="Q1882" s="7">
        <v>18</v>
      </c>
      <c r="R1882" s="7" t="s">
        <v>1967</v>
      </c>
      <c r="S1882" s="5">
        <v>0</v>
      </c>
      <c r="T1882" s="5">
        <v>20</v>
      </c>
    </row>
    <row r="1883" spans="1:20">
      <c r="A1883" s="2" t="s">
        <v>1955</v>
      </c>
      <c r="B1883" s="2">
        <v>2017</v>
      </c>
      <c r="C1883" s="2" t="s">
        <v>1956</v>
      </c>
      <c r="D1883" s="2">
        <v>3</v>
      </c>
      <c r="E1883" s="7">
        <v>322</v>
      </c>
      <c r="F1883" s="3">
        <v>1882</v>
      </c>
      <c r="G1883" s="7" t="s">
        <v>1119</v>
      </c>
      <c r="H1883" s="2" t="s">
        <v>1973</v>
      </c>
      <c r="I1883" s="7" t="s">
        <v>1958</v>
      </c>
      <c r="J1883" s="7" t="s">
        <v>1986</v>
      </c>
      <c r="K1883" s="7" t="s">
        <v>1987</v>
      </c>
      <c r="L1883" s="7">
        <v>-8</v>
      </c>
      <c r="M1883" s="7" t="s">
        <v>1991</v>
      </c>
      <c r="N1883" s="2" t="s">
        <v>1981</v>
      </c>
      <c r="O1883" s="2" t="s">
        <v>1978</v>
      </c>
      <c r="P1883" s="7" t="s">
        <v>3</v>
      </c>
      <c r="Q1883" s="7">
        <v>19</v>
      </c>
      <c r="R1883" s="7" t="s">
        <v>1967</v>
      </c>
      <c r="S1883" s="5">
        <v>0</v>
      </c>
      <c r="T1883" s="5">
        <v>20</v>
      </c>
    </row>
    <row r="1884" spans="1:20">
      <c r="A1884" s="2" t="s">
        <v>1955</v>
      </c>
      <c r="B1884" s="2">
        <v>2017</v>
      </c>
      <c r="C1884" s="2" t="s">
        <v>1956</v>
      </c>
      <c r="D1884" s="2">
        <v>3</v>
      </c>
      <c r="E1884" s="7">
        <v>323</v>
      </c>
      <c r="F1884" s="3">
        <v>1883</v>
      </c>
      <c r="G1884" s="7" t="s">
        <v>1120</v>
      </c>
      <c r="H1884" s="2" t="s">
        <v>1973</v>
      </c>
      <c r="I1884" s="7" t="s">
        <v>1958</v>
      </c>
      <c r="J1884" s="7" t="s">
        <v>1986</v>
      </c>
      <c r="K1884" s="7" t="s">
        <v>1987</v>
      </c>
      <c r="L1884" s="7">
        <v>-11</v>
      </c>
      <c r="M1884" s="7" t="s">
        <v>1991</v>
      </c>
      <c r="N1884" s="2" t="s">
        <v>1981</v>
      </c>
      <c r="O1884" s="2" t="s">
        <v>1978</v>
      </c>
      <c r="P1884" s="7" t="s">
        <v>3</v>
      </c>
      <c r="Q1884" s="7">
        <v>20</v>
      </c>
      <c r="R1884" s="7" t="s">
        <v>1968</v>
      </c>
      <c r="S1884" s="5">
        <v>0</v>
      </c>
      <c r="T1884" s="5">
        <v>20</v>
      </c>
    </row>
    <row r="1885" spans="1:20">
      <c r="A1885" s="2" t="s">
        <v>1955</v>
      </c>
      <c r="B1885" s="2">
        <v>2017</v>
      </c>
      <c r="C1885" s="2" t="s">
        <v>1956</v>
      </c>
      <c r="D1885" s="2">
        <v>3</v>
      </c>
      <c r="E1885" s="7">
        <v>324</v>
      </c>
      <c r="F1885" s="3">
        <v>1884</v>
      </c>
      <c r="G1885" s="7" t="s">
        <v>1121</v>
      </c>
      <c r="H1885" s="2" t="s">
        <v>1973</v>
      </c>
      <c r="I1885" s="7" t="s">
        <v>1959</v>
      </c>
      <c r="J1885" s="7" t="s">
        <v>1986</v>
      </c>
      <c r="K1885" s="7" t="s">
        <v>1988</v>
      </c>
      <c r="L1885" s="7">
        <v>-7</v>
      </c>
      <c r="M1885" s="7" t="s">
        <v>1991</v>
      </c>
      <c r="N1885" s="2" t="s">
        <v>1980</v>
      </c>
      <c r="O1885" s="2" t="s">
        <v>1978</v>
      </c>
      <c r="P1885" s="7" t="s">
        <v>3</v>
      </c>
      <c r="Q1885" s="7">
        <v>20</v>
      </c>
      <c r="R1885" s="7" t="s">
        <v>1967</v>
      </c>
      <c r="S1885" s="5">
        <v>0</v>
      </c>
      <c r="T1885" s="5">
        <v>20</v>
      </c>
    </row>
    <row r="1886" spans="1:20">
      <c r="A1886" s="2" t="s">
        <v>1955</v>
      </c>
      <c r="B1886" s="2">
        <v>2017</v>
      </c>
      <c r="C1886" s="2" t="s">
        <v>1956</v>
      </c>
      <c r="D1886" s="2">
        <v>3</v>
      </c>
      <c r="E1886" s="7">
        <v>325</v>
      </c>
      <c r="F1886" s="3">
        <v>1885</v>
      </c>
      <c r="G1886" s="7" t="s">
        <v>1122</v>
      </c>
      <c r="H1886" s="2" t="s">
        <v>1973</v>
      </c>
      <c r="I1886" s="7" t="s">
        <v>1959</v>
      </c>
      <c r="J1886" s="7" t="s">
        <v>1986</v>
      </c>
      <c r="K1886" s="7" t="s">
        <v>1987</v>
      </c>
      <c r="L1886" s="7">
        <v>9</v>
      </c>
      <c r="M1886" s="7" t="s">
        <v>1991</v>
      </c>
      <c r="N1886" s="2" t="s">
        <v>1974</v>
      </c>
      <c r="O1886" s="2" t="s">
        <v>1982</v>
      </c>
      <c r="P1886" s="7" t="s">
        <v>3</v>
      </c>
      <c r="Q1886" s="7">
        <v>19</v>
      </c>
      <c r="R1886" s="7" t="s">
        <v>1968</v>
      </c>
      <c r="S1886" s="5">
        <v>0</v>
      </c>
      <c r="T1886" s="5">
        <v>20</v>
      </c>
    </row>
    <row r="1887" spans="1:20">
      <c r="A1887" s="2" t="s">
        <v>1955</v>
      </c>
      <c r="B1887" s="2">
        <v>2017</v>
      </c>
      <c r="C1887" s="2" t="s">
        <v>1956</v>
      </c>
      <c r="D1887" s="2">
        <v>3</v>
      </c>
      <c r="E1887" s="7">
        <v>326</v>
      </c>
      <c r="F1887" s="3">
        <v>1886</v>
      </c>
      <c r="G1887" s="7" t="s">
        <v>1123</v>
      </c>
      <c r="H1887" s="2" t="s">
        <v>1973</v>
      </c>
      <c r="I1887" s="7" t="s">
        <v>1958</v>
      </c>
      <c r="J1887" s="7" t="s">
        <v>1986</v>
      </c>
      <c r="K1887" s="7" t="s">
        <v>1987</v>
      </c>
      <c r="L1887" s="7">
        <v>-8</v>
      </c>
      <c r="M1887" s="7" t="s">
        <v>1991</v>
      </c>
      <c r="N1887" s="2" t="s">
        <v>1981</v>
      </c>
      <c r="O1887" s="2" t="s">
        <v>1978</v>
      </c>
      <c r="P1887" s="7" t="s">
        <v>3</v>
      </c>
      <c r="Q1887" s="7">
        <v>22</v>
      </c>
      <c r="R1887" s="7" t="s">
        <v>1968</v>
      </c>
      <c r="S1887" s="5">
        <v>0</v>
      </c>
      <c r="T1887" s="5">
        <v>20</v>
      </c>
    </row>
    <row r="1888" spans="1:20">
      <c r="A1888" s="2" t="s">
        <v>1955</v>
      </c>
      <c r="B1888" s="2">
        <v>2017</v>
      </c>
      <c r="C1888" s="2" t="s">
        <v>1956</v>
      </c>
      <c r="D1888" s="2">
        <v>3</v>
      </c>
      <c r="E1888" s="7">
        <v>327</v>
      </c>
      <c r="F1888" s="3">
        <v>1887</v>
      </c>
      <c r="G1888" s="7" t="s">
        <v>1124</v>
      </c>
      <c r="H1888" s="2" t="s">
        <v>1973</v>
      </c>
      <c r="I1888" s="7" t="s">
        <v>1958</v>
      </c>
      <c r="J1888" s="7" t="s">
        <v>1986</v>
      </c>
      <c r="K1888" s="7" t="s">
        <v>1987</v>
      </c>
      <c r="L1888" s="7">
        <v>-11</v>
      </c>
      <c r="M1888" s="7" t="s">
        <v>1991</v>
      </c>
      <c r="N1888" s="2" t="s">
        <v>1981</v>
      </c>
      <c r="O1888" s="2" t="s">
        <v>1978</v>
      </c>
      <c r="P1888" s="7" t="s">
        <v>3</v>
      </c>
      <c r="Q1888" s="7">
        <v>20</v>
      </c>
      <c r="R1888" s="7" t="s">
        <v>1968</v>
      </c>
      <c r="S1888" s="5">
        <v>0</v>
      </c>
      <c r="T1888" s="5">
        <v>20</v>
      </c>
    </row>
    <row r="1889" spans="1:20">
      <c r="A1889" s="2" t="s">
        <v>1955</v>
      </c>
      <c r="B1889" s="2">
        <v>2017</v>
      </c>
      <c r="C1889" s="2" t="s">
        <v>1956</v>
      </c>
      <c r="D1889" s="2">
        <v>3</v>
      </c>
      <c r="E1889" s="7">
        <v>328</v>
      </c>
      <c r="F1889" s="3">
        <v>1888</v>
      </c>
      <c r="G1889" s="7" t="s">
        <v>1125</v>
      </c>
      <c r="H1889" s="2" t="s">
        <v>1973</v>
      </c>
      <c r="I1889" s="7" t="s">
        <v>1959</v>
      </c>
      <c r="J1889" s="7" t="s">
        <v>1986</v>
      </c>
      <c r="K1889" s="7" t="s">
        <v>1988</v>
      </c>
      <c r="L1889" s="7">
        <v>-7</v>
      </c>
      <c r="M1889" s="7" t="s">
        <v>1991</v>
      </c>
      <c r="N1889" s="2" t="s">
        <v>1980</v>
      </c>
      <c r="O1889" s="2" t="s">
        <v>1978</v>
      </c>
      <c r="P1889" s="7" t="s">
        <v>3</v>
      </c>
      <c r="Q1889" s="7">
        <v>21</v>
      </c>
      <c r="R1889" s="7" t="s">
        <v>1967</v>
      </c>
      <c r="S1889" s="5">
        <v>0</v>
      </c>
      <c r="T1889" s="5">
        <v>20</v>
      </c>
    </row>
    <row r="1890" spans="1:20">
      <c r="A1890" s="2" t="s">
        <v>1955</v>
      </c>
      <c r="B1890" s="2">
        <v>2017</v>
      </c>
      <c r="C1890" s="2" t="s">
        <v>1956</v>
      </c>
      <c r="D1890" s="2">
        <v>3</v>
      </c>
      <c r="E1890" s="7">
        <v>329</v>
      </c>
      <c r="F1890" s="3">
        <v>1889</v>
      </c>
      <c r="G1890" s="7" t="s">
        <v>1126</v>
      </c>
      <c r="H1890" s="2" t="s">
        <v>1973</v>
      </c>
      <c r="I1890" s="7" t="s">
        <v>1959</v>
      </c>
      <c r="J1890" s="7" t="s">
        <v>1986</v>
      </c>
      <c r="K1890" s="7" t="s">
        <v>1987</v>
      </c>
      <c r="L1890" s="7">
        <v>9</v>
      </c>
      <c r="M1890" s="7" t="s">
        <v>1991</v>
      </c>
      <c r="N1890" s="2" t="s">
        <v>1974</v>
      </c>
      <c r="O1890" s="2" t="s">
        <v>1982</v>
      </c>
      <c r="P1890" s="7" t="s">
        <v>3</v>
      </c>
      <c r="Q1890" s="7">
        <v>24</v>
      </c>
      <c r="R1890" s="7" t="s">
        <v>1968</v>
      </c>
      <c r="S1890" s="5">
        <v>0</v>
      </c>
      <c r="T1890" s="5">
        <v>20</v>
      </c>
    </row>
    <row r="1891" spans="1:20">
      <c r="A1891" s="2" t="s">
        <v>1955</v>
      </c>
      <c r="B1891" s="2">
        <v>2017</v>
      </c>
      <c r="C1891" s="2" t="s">
        <v>1956</v>
      </c>
      <c r="D1891" s="2">
        <v>3</v>
      </c>
      <c r="E1891" s="7">
        <v>330</v>
      </c>
      <c r="F1891" s="3">
        <v>1890</v>
      </c>
      <c r="G1891" s="7" t="s">
        <v>1127</v>
      </c>
      <c r="H1891" s="2" t="s">
        <v>1973</v>
      </c>
      <c r="I1891" s="7" t="s">
        <v>1959</v>
      </c>
      <c r="J1891" s="7" t="s">
        <v>1986</v>
      </c>
      <c r="K1891" s="7" t="s">
        <v>1987</v>
      </c>
      <c r="L1891" s="7">
        <v>9</v>
      </c>
      <c r="M1891" s="7" t="s">
        <v>1991</v>
      </c>
      <c r="N1891" s="2" t="s">
        <v>1974</v>
      </c>
      <c r="O1891" s="2" t="s">
        <v>1982</v>
      </c>
      <c r="P1891" s="7" t="s">
        <v>3</v>
      </c>
      <c r="Q1891" s="7">
        <v>18</v>
      </c>
      <c r="R1891" s="7" t="s">
        <v>1968</v>
      </c>
      <c r="S1891" s="5">
        <v>0</v>
      </c>
      <c r="T1891" s="5">
        <v>20</v>
      </c>
    </row>
    <row r="1892" spans="1:20">
      <c r="A1892" s="2" t="s">
        <v>1955</v>
      </c>
      <c r="B1892" s="2">
        <v>2017</v>
      </c>
      <c r="C1892" s="2" t="s">
        <v>1956</v>
      </c>
      <c r="D1892" s="2">
        <v>3</v>
      </c>
      <c r="E1892" s="7">
        <v>331</v>
      </c>
      <c r="F1892" s="3">
        <v>1891</v>
      </c>
      <c r="G1892" s="7" t="s">
        <v>1128</v>
      </c>
      <c r="H1892" s="2" t="s">
        <v>1973</v>
      </c>
      <c r="I1892" s="7" t="s">
        <v>1959</v>
      </c>
      <c r="J1892" s="7" t="s">
        <v>1986</v>
      </c>
      <c r="K1892" s="7" t="s">
        <v>1988</v>
      </c>
      <c r="L1892" s="7">
        <v>-8</v>
      </c>
      <c r="M1892" s="7" t="s">
        <v>1991</v>
      </c>
      <c r="N1892" s="2" t="s">
        <v>1980</v>
      </c>
      <c r="O1892" s="2" t="s">
        <v>1978</v>
      </c>
      <c r="P1892" s="7" t="s">
        <v>3</v>
      </c>
      <c r="Q1892" s="7">
        <v>21</v>
      </c>
      <c r="R1892" s="7" t="s">
        <v>1968</v>
      </c>
      <c r="S1892" s="5">
        <v>0</v>
      </c>
      <c r="T1892" s="5">
        <v>20</v>
      </c>
    </row>
    <row r="1893" spans="1:20">
      <c r="A1893" s="2" t="s">
        <v>1955</v>
      </c>
      <c r="B1893" s="2">
        <v>2017</v>
      </c>
      <c r="C1893" s="2" t="s">
        <v>1956</v>
      </c>
      <c r="D1893" s="2">
        <v>3</v>
      </c>
      <c r="E1893" s="7">
        <v>332</v>
      </c>
      <c r="F1893" s="3">
        <v>1892</v>
      </c>
      <c r="G1893" s="7" t="s">
        <v>1129</v>
      </c>
      <c r="H1893" s="2" t="s">
        <v>1973</v>
      </c>
      <c r="I1893" s="7" t="s">
        <v>1958</v>
      </c>
      <c r="J1893" s="7" t="s">
        <v>1986</v>
      </c>
      <c r="K1893" s="7" t="s">
        <v>1987</v>
      </c>
      <c r="L1893" s="7">
        <v>-8</v>
      </c>
      <c r="M1893" s="7" t="s">
        <v>1991</v>
      </c>
      <c r="N1893" s="2" t="s">
        <v>1981</v>
      </c>
      <c r="O1893" s="2" t="s">
        <v>1978</v>
      </c>
      <c r="P1893" s="7" t="s">
        <v>3</v>
      </c>
      <c r="Q1893" s="7">
        <v>21</v>
      </c>
      <c r="R1893" s="7" t="s">
        <v>1967</v>
      </c>
      <c r="S1893" s="5">
        <v>0</v>
      </c>
      <c r="T1893" s="5">
        <v>20</v>
      </c>
    </row>
    <row r="1894" spans="1:20">
      <c r="A1894" s="2" t="s">
        <v>1955</v>
      </c>
      <c r="B1894" s="2">
        <v>2017</v>
      </c>
      <c r="C1894" s="2" t="s">
        <v>1956</v>
      </c>
      <c r="D1894" s="2">
        <v>3</v>
      </c>
      <c r="E1894" s="7">
        <v>333</v>
      </c>
      <c r="F1894" s="3">
        <v>1893</v>
      </c>
      <c r="G1894" s="7" t="s">
        <v>1130</v>
      </c>
      <c r="H1894" s="2" t="s">
        <v>1973</v>
      </c>
      <c r="I1894" s="7" t="s">
        <v>1959</v>
      </c>
      <c r="J1894" s="7" t="s">
        <v>1986</v>
      </c>
      <c r="K1894" s="7" t="s">
        <v>1988</v>
      </c>
      <c r="L1894" s="7">
        <v>-4</v>
      </c>
      <c r="M1894" s="7" t="s">
        <v>1991</v>
      </c>
      <c r="N1894" s="2" t="s">
        <v>1980</v>
      </c>
      <c r="O1894" s="2" t="s">
        <v>1978</v>
      </c>
      <c r="P1894" s="7" t="s">
        <v>3</v>
      </c>
      <c r="Q1894" s="7">
        <v>20</v>
      </c>
      <c r="R1894" s="7" t="s">
        <v>1967</v>
      </c>
      <c r="S1894" s="5">
        <v>0</v>
      </c>
      <c r="T1894" s="5">
        <v>20</v>
      </c>
    </row>
    <row r="1895" spans="1:20">
      <c r="A1895" s="2" t="s">
        <v>1955</v>
      </c>
      <c r="B1895" s="2">
        <v>2017</v>
      </c>
      <c r="C1895" s="2" t="s">
        <v>1956</v>
      </c>
      <c r="D1895" s="2">
        <v>3</v>
      </c>
      <c r="E1895" s="7">
        <v>334</v>
      </c>
      <c r="F1895" s="3">
        <v>1894</v>
      </c>
      <c r="G1895" s="7" t="s">
        <v>1131</v>
      </c>
      <c r="H1895" s="2" t="s">
        <v>1973</v>
      </c>
      <c r="I1895" s="7" t="s">
        <v>1959</v>
      </c>
      <c r="J1895" s="7" t="s">
        <v>1986</v>
      </c>
      <c r="K1895" s="7" t="s">
        <v>1987</v>
      </c>
      <c r="L1895" s="7">
        <v>9</v>
      </c>
      <c r="M1895" s="7" t="s">
        <v>1991</v>
      </c>
      <c r="N1895" s="2" t="s">
        <v>1974</v>
      </c>
      <c r="O1895" s="2" t="s">
        <v>1982</v>
      </c>
      <c r="P1895" s="7" t="s">
        <v>3</v>
      </c>
      <c r="Q1895" s="7">
        <v>20</v>
      </c>
      <c r="R1895" s="7" t="s">
        <v>1967</v>
      </c>
      <c r="S1895" s="5">
        <v>0</v>
      </c>
      <c r="T1895" s="5">
        <v>20</v>
      </c>
    </row>
    <row r="1896" spans="1:20">
      <c r="A1896" s="2" t="s">
        <v>1955</v>
      </c>
      <c r="B1896" s="2">
        <v>2017</v>
      </c>
      <c r="C1896" s="2" t="s">
        <v>1956</v>
      </c>
      <c r="D1896" s="2">
        <v>3</v>
      </c>
      <c r="E1896" s="7">
        <v>335</v>
      </c>
      <c r="F1896" s="3">
        <v>1895</v>
      </c>
      <c r="G1896" s="7" t="s">
        <v>1132</v>
      </c>
      <c r="H1896" s="2" t="s">
        <v>1973</v>
      </c>
      <c r="I1896" s="7" t="s">
        <v>1958</v>
      </c>
      <c r="J1896" s="7" t="s">
        <v>1986</v>
      </c>
      <c r="K1896" s="7" t="s">
        <v>1987</v>
      </c>
      <c r="L1896" s="7">
        <v>-11</v>
      </c>
      <c r="M1896" s="7" t="s">
        <v>1991</v>
      </c>
      <c r="N1896" s="2" t="s">
        <v>1981</v>
      </c>
      <c r="O1896" s="2" t="s">
        <v>1978</v>
      </c>
      <c r="P1896" s="7" t="s">
        <v>3</v>
      </c>
      <c r="Q1896" s="7">
        <v>20</v>
      </c>
      <c r="R1896" s="7" t="s">
        <v>1967</v>
      </c>
      <c r="S1896" s="5">
        <v>0</v>
      </c>
      <c r="T1896" s="5">
        <v>20</v>
      </c>
    </row>
    <row r="1897" spans="1:20">
      <c r="A1897" s="2" t="s">
        <v>1955</v>
      </c>
      <c r="B1897" s="2">
        <v>2017</v>
      </c>
      <c r="C1897" s="2" t="s">
        <v>1956</v>
      </c>
      <c r="D1897" s="2">
        <v>3</v>
      </c>
      <c r="E1897" s="7">
        <v>336</v>
      </c>
      <c r="F1897" s="3">
        <v>1896</v>
      </c>
      <c r="G1897" s="7" t="s">
        <v>1133</v>
      </c>
      <c r="H1897" s="2" t="s">
        <v>1973</v>
      </c>
      <c r="I1897" s="7" t="s">
        <v>1959</v>
      </c>
      <c r="J1897" s="7" t="s">
        <v>1986</v>
      </c>
      <c r="K1897" s="7" t="s">
        <v>1987</v>
      </c>
      <c r="L1897" s="7">
        <v>6</v>
      </c>
      <c r="M1897" s="7" t="s">
        <v>1991</v>
      </c>
      <c r="N1897" s="2" t="s">
        <v>1974</v>
      </c>
      <c r="O1897" s="2" t="s">
        <v>1982</v>
      </c>
      <c r="P1897" s="7" t="s">
        <v>3</v>
      </c>
      <c r="Q1897" s="7">
        <v>18</v>
      </c>
      <c r="R1897" s="7" t="s">
        <v>1968</v>
      </c>
      <c r="S1897" s="5">
        <v>0</v>
      </c>
      <c r="T1897" s="5">
        <v>20</v>
      </c>
    </row>
    <row r="1898" spans="1:20">
      <c r="A1898" s="2" t="s">
        <v>1955</v>
      </c>
      <c r="B1898" s="2">
        <v>2017</v>
      </c>
      <c r="C1898" s="2" t="s">
        <v>1956</v>
      </c>
      <c r="D1898" s="2">
        <v>3</v>
      </c>
      <c r="E1898" s="7">
        <v>337</v>
      </c>
      <c r="F1898" s="3">
        <v>1897</v>
      </c>
      <c r="G1898" s="7" t="s">
        <v>1134</v>
      </c>
      <c r="H1898" s="2" t="s">
        <v>1973</v>
      </c>
      <c r="I1898" s="7" t="s">
        <v>1958</v>
      </c>
      <c r="J1898" s="7" t="s">
        <v>1986</v>
      </c>
      <c r="K1898" s="7" t="s">
        <v>1987</v>
      </c>
      <c r="L1898" s="7">
        <v>-7</v>
      </c>
      <c r="M1898" s="7" t="s">
        <v>1991</v>
      </c>
      <c r="N1898" s="2" t="s">
        <v>1981</v>
      </c>
      <c r="O1898" s="2" t="s">
        <v>1978</v>
      </c>
      <c r="P1898" s="7" t="s">
        <v>3</v>
      </c>
      <c r="Q1898" s="7">
        <v>21</v>
      </c>
      <c r="R1898" s="7" t="s">
        <v>1967</v>
      </c>
      <c r="S1898" s="5">
        <v>0</v>
      </c>
      <c r="T1898" s="5">
        <v>20</v>
      </c>
    </row>
    <row r="1899" spans="1:20">
      <c r="A1899" s="2" t="s">
        <v>1955</v>
      </c>
      <c r="B1899" s="2">
        <v>2017</v>
      </c>
      <c r="C1899" s="2" t="s">
        <v>1956</v>
      </c>
      <c r="D1899" s="2">
        <v>3</v>
      </c>
      <c r="E1899" s="7">
        <v>338</v>
      </c>
      <c r="F1899" s="3">
        <v>1898</v>
      </c>
      <c r="G1899" s="7" t="s">
        <v>1135</v>
      </c>
      <c r="H1899" s="2" t="s">
        <v>1973</v>
      </c>
      <c r="I1899" s="7" t="s">
        <v>1959</v>
      </c>
      <c r="J1899" s="7" t="s">
        <v>1986</v>
      </c>
      <c r="K1899" s="7" t="s">
        <v>1987</v>
      </c>
      <c r="L1899" s="7">
        <v>9</v>
      </c>
      <c r="M1899" s="7" t="s">
        <v>1991</v>
      </c>
      <c r="N1899" s="2" t="s">
        <v>1974</v>
      </c>
      <c r="O1899" s="2" t="s">
        <v>1982</v>
      </c>
      <c r="P1899" s="7" t="s">
        <v>3</v>
      </c>
      <c r="Q1899" s="7">
        <v>20</v>
      </c>
      <c r="R1899" s="7" t="s">
        <v>1968</v>
      </c>
      <c r="S1899" s="5">
        <v>0</v>
      </c>
      <c r="T1899" s="5">
        <v>20</v>
      </c>
    </row>
    <row r="1900" spans="1:20">
      <c r="A1900" s="2" t="s">
        <v>1955</v>
      </c>
      <c r="B1900" s="2">
        <v>2017</v>
      </c>
      <c r="C1900" s="2" t="s">
        <v>1956</v>
      </c>
      <c r="D1900" s="2">
        <v>3</v>
      </c>
      <c r="E1900" s="7">
        <v>339</v>
      </c>
      <c r="F1900" s="3">
        <v>1899</v>
      </c>
      <c r="G1900" s="7" t="s">
        <v>1136</v>
      </c>
      <c r="H1900" s="2" t="s">
        <v>1973</v>
      </c>
      <c r="I1900" s="7" t="s">
        <v>1959</v>
      </c>
      <c r="J1900" s="7" t="s">
        <v>1986</v>
      </c>
      <c r="K1900" s="7" t="s">
        <v>1987</v>
      </c>
      <c r="L1900" s="7">
        <v>6</v>
      </c>
      <c r="M1900" s="7" t="s">
        <v>1991</v>
      </c>
      <c r="N1900" s="2" t="s">
        <v>1974</v>
      </c>
      <c r="O1900" s="2" t="s">
        <v>1982</v>
      </c>
      <c r="P1900" s="7" t="s">
        <v>3</v>
      </c>
      <c r="Q1900" s="7" t="s">
        <v>6</v>
      </c>
      <c r="R1900" s="7" t="s">
        <v>1967</v>
      </c>
      <c r="S1900" s="5">
        <v>0</v>
      </c>
      <c r="T1900" s="5">
        <v>20</v>
      </c>
    </row>
    <row r="1901" spans="1:20">
      <c r="A1901" s="2" t="s">
        <v>1955</v>
      </c>
      <c r="B1901" s="2">
        <v>2017</v>
      </c>
      <c r="C1901" s="2" t="s">
        <v>1956</v>
      </c>
      <c r="D1901" s="2">
        <v>3</v>
      </c>
      <c r="E1901" s="7">
        <v>340</v>
      </c>
      <c r="F1901" s="3">
        <v>1900</v>
      </c>
      <c r="G1901" s="7" t="s">
        <v>1137</v>
      </c>
      <c r="H1901" s="2" t="s">
        <v>1973</v>
      </c>
      <c r="I1901" s="7" t="s">
        <v>1958</v>
      </c>
      <c r="J1901" s="7" t="s">
        <v>1986</v>
      </c>
      <c r="K1901" s="7" t="s">
        <v>1987</v>
      </c>
      <c r="L1901" s="7">
        <v>-8</v>
      </c>
      <c r="M1901" s="7" t="s">
        <v>1991</v>
      </c>
      <c r="N1901" s="2" t="s">
        <v>1981</v>
      </c>
      <c r="O1901" s="2" t="s">
        <v>1978</v>
      </c>
      <c r="P1901" s="7" t="s">
        <v>3</v>
      </c>
      <c r="Q1901" s="7" t="s">
        <v>6</v>
      </c>
      <c r="R1901" s="7" t="s">
        <v>1969</v>
      </c>
      <c r="S1901" s="5">
        <v>0</v>
      </c>
      <c r="T1901" s="5">
        <v>20</v>
      </c>
    </row>
    <row r="1902" spans="1:20">
      <c r="A1902" s="2" t="s">
        <v>1955</v>
      </c>
      <c r="B1902" s="2">
        <v>2017</v>
      </c>
      <c r="C1902" s="2" t="s">
        <v>1956</v>
      </c>
      <c r="D1902" s="2">
        <v>3</v>
      </c>
      <c r="E1902" s="7">
        <v>341</v>
      </c>
      <c r="F1902" s="3">
        <v>1901</v>
      </c>
      <c r="G1902" s="7" t="s">
        <v>1138</v>
      </c>
      <c r="H1902" s="2" t="s">
        <v>1973</v>
      </c>
      <c r="I1902" s="7" t="s">
        <v>1958</v>
      </c>
      <c r="J1902" s="7" t="s">
        <v>1986</v>
      </c>
      <c r="K1902" s="7" t="s">
        <v>1987</v>
      </c>
      <c r="L1902" s="7">
        <v>-4</v>
      </c>
      <c r="M1902" s="7" t="s">
        <v>1991</v>
      </c>
      <c r="N1902" s="2" t="s">
        <v>1981</v>
      </c>
      <c r="O1902" s="2" t="s">
        <v>1978</v>
      </c>
      <c r="P1902" s="7" t="s">
        <v>3</v>
      </c>
      <c r="Q1902" s="7">
        <v>21</v>
      </c>
      <c r="R1902" s="7" t="s">
        <v>1968</v>
      </c>
      <c r="S1902" s="5">
        <v>0</v>
      </c>
      <c r="T1902" s="5">
        <v>20</v>
      </c>
    </row>
    <row r="1903" spans="1:20">
      <c r="A1903" s="2" t="s">
        <v>1955</v>
      </c>
      <c r="B1903" s="2">
        <v>2017</v>
      </c>
      <c r="C1903" s="2" t="s">
        <v>1956</v>
      </c>
      <c r="D1903" s="2">
        <v>3</v>
      </c>
      <c r="E1903" s="7">
        <v>342</v>
      </c>
      <c r="F1903" s="3">
        <v>1902</v>
      </c>
      <c r="G1903" s="7" t="s">
        <v>1139</v>
      </c>
      <c r="H1903" s="2" t="s">
        <v>1973</v>
      </c>
      <c r="I1903" s="7" t="s">
        <v>1959</v>
      </c>
      <c r="J1903" s="7" t="s">
        <v>1986</v>
      </c>
      <c r="K1903" s="7" t="s">
        <v>1987</v>
      </c>
      <c r="L1903" s="7">
        <v>11</v>
      </c>
      <c r="M1903" s="7" t="s">
        <v>1991</v>
      </c>
      <c r="N1903" s="2" t="s">
        <v>1974</v>
      </c>
      <c r="O1903" s="2" t="s">
        <v>1982</v>
      </c>
      <c r="P1903" s="7" t="s">
        <v>3</v>
      </c>
      <c r="Q1903" s="7">
        <v>20</v>
      </c>
      <c r="R1903" s="7" t="s">
        <v>1967</v>
      </c>
      <c r="S1903" s="5">
        <v>0</v>
      </c>
      <c r="T1903" s="5">
        <v>20</v>
      </c>
    </row>
    <row r="1904" spans="1:20">
      <c r="A1904" s="2" t="s">
        <v>1955</v>
      </c>
      <c r="B1904" s="2">
        <v>2017</v>
      </c>
      <c r="C1904" s="2" t="s">
        <v>1956</v>
      </c>
      <c r="D1904" s="2">
        <v>3</v>
      </c>
      <c r="E1904" s="7">
        <v>343</v>
      </c>
      <c r="F1904" s="3">
        <v>1903</v>
      </c>
      <c r="G1904" s="7" t="s">
        <v>1140</v>
      </c>
      <c r="H1904" s="2" t="s">
        <v>1973</v>
      </c>
      <c r="I1904" s="7" t="s">
        <v>1959</v>
      </c>
      <c r="J1904" s="7" t="s">
        <v>1986</v>
      </c>
      <c r="K1904" s="7" t="s">
        <v>1987</v>
      </c>
      <c r="L1904" s="7">
        <v>11</v>
      </c>
      <c r="M1904" s="7" t="s">
        <v>1991</v>
      </c>
      <c r="N1904" s="2" t="s">
        <v>1974</v>
      </c>
      <c r="O1904" s="2" t="s">
        <v>1982</v>
      </c>
      <c r="P1904" s="7" t="s">
        <v>3</v>
      </c>
      <c r="Q1904" s="7">
        <v>20</v>
      </c>
      <c r="R1904" s="7" t="s">
        <v>1968</v>
      </c>
      <c r="S1904" s="5">
        <v>0</v>
      </c>
      <c r="T1904" s="5">
        <v>20</v>
      </c>
    </row>
    <row r="1905" spans="1:20">
      <c r="A1905" s="2" t="s">
        <v>1955</v>
      </c>
      <c r="B1905" s="2">
        <v>2017</v>
      </c>
      <c r="C1905" s="2" t="s">
        <v>1956</v>
      </c>
      <c r="D1905" s="2">
        <v>3</v>
      </c>
      <c r="E1905" s="7">
        <v>344</v>
      </c>
      <c r="F1905" s="3">
        <v>1904</v>
      </c>
      <c r="G1905" s="7" t="s">
        <v>1141</v>
      </c>
      <c r="H1905" s="2" t="s">
        <v>1973</v>
      </c>
      <c r="I1905" s="7" t="s">
        <v>1958</v>
      </c>
      <c r="J1905" s="7" t="s">
        <v>1986</v>
      </c>
      <c r="K1905" s="7" t="s">
        <v>1987</v>
      </c>
      <c r="L1905" s="7">
        <v>-10</v>
      </c>
      <c r="M1905" s="7" t="s">
        <v>1991</v>
      </c>
      <c r="N1905" s="2" t="s">
        <v>1981</v>
      </c>
      <c r="O1905" s="2" t="s">
        <v>1978</v>
      </c>
      <c r="P1905" s="7" t="s">
        <v>3</v>
      </c>
      <c r="Q1905" s="7">
        <v>19</v>
      </c>
      <c r="R1905" s="7" t="s">
        <v>1967</v>
      </c>
      <c r="S1905" s="5">
        <v>0</v>
      </c>
      <c r="T1905" s="5">
        <v>20</v>
      </c>
    </row>
    <row r="1906" spans="1:20">
      <c r="A1906" s="2" t="s">
        <v>1955</v>
      </c>
      <c r="B1906" s="2">
        <v>2017</v>
      </c>
      <c r="C1906" s="2" t="s">
        <v>1956</v>
      </c>
      <c r="D1906" s="2">
        <v>3</v>
      </c>
      <c r="E1906" s="7">
        <v>345</v>
      </c>
      <c r="F1906" s="3">
        <v>1905</v>
      </c>
      <c r="G1906" s="7" t="s">
        <v>1142</v>
      </c>
      <c r="H1906" s="2" t="s">
        <v>1973</v>
      </c>
      <c r="I1906" s="7" t="s">
        <v>1958</v>
      </c>
      <c r="J1906" s="7" t="s">
        <v>1986</v>
      </c>
      <c r="K1906" s="7" t="s">
        <v>1987</v>
      </c>
      <c r="L1906" s="7">
        <v>-8</v>
      </c>
      <c r="M1906" s="7" t="s">
        <v>1991</v>
      </c>
      <c r="N1906" s="2" t="s">
        <v>1981</v>
      </c>
      <c r="O1906" s="2" t="s">
        <v>1978</v>
      </c>
      <c r="P1906" s="7" t="s">
        <v>3</v>
      </c>
      <c r="Q1906" s="7">
        <v>17</v>
      </c>
      <c r="R1906" s="7" t="s">
        <v>1968</v>
      </c>
      <c r="S1906" s="5">
        <v>0</v>
      </c>
      <c r="T1906" s="5">
        <v>20</v>
      </c>
    </row>
    <row r="1907" spans="1:20">
      <c r="A1907" s="2" t="s">
        <v>1955</v>
      </c>
      <c r="B1907" s="2">
        <v>2017</v>
      </c>
      <c r="C1907" s="2" t="s">
        <v>1956</v>
      </c>
      <c r="D1907" s="2">
        <v>3</v>
      </c>
      <c r="E1907" s="7">
        <v>346</v>
      </c>
      <c r="F1907" s="3">
        <v>1906</v>
      </c>
      <c r="G1907" s="7" t="s">
        <v>1143</v>
      </c>
      <c r="H1907" s="2" t="s">
        <v>1973</v>
      </c>
      <c r="I1907" s="7" t="s">
        <v>1959</v>
      </c>
      <c r="J1907" s="7" t="s">
        <v>1986</v>
      </c>
      <c r="K1907" s="7" t="s">
        <v>1987</v>
      </c>
      <c r="L1907" s="7">
        <v>8</v>
      </c>
      <c r="M1907" s="7" t="s">
        <v>1991</v>
      </c>
      <c r="N1907" s="2" t="s">
        <v>1974</v>
      </c>
      <c r="O1907" s="2" t="s">
        <v>1982</v>
      </c>
      <c r="P1907" s="7" t="s">
        <v>3</v>
      </c>
      <c r="Q1907" s="7">
        <v>18</v>
      </c>
      <c r="R1907" s="7" t="s">
        <v>1967</v>
      </c>
      <c r="S1907" s="5">
        <v>0</v>
      </c>
      <c r="T1907" s="5">
        <v>20</v>
      </c>
    </row>
    <row r="1908" spans="1:20">
      <c r="A1908" s="2" t="s">
        <v>1955</v>
      </c>
      <c r="B1908" s="2">
        <v>2017</v>
      </c>
      <c r="C1908" s="2" t="s">
        <v>1956</v>
      </c>
      <c r="D1908" s="2">
        <v>3</v>
      </c>
      <c r="E1908" s="7">
        <v>347</v>
      </c>
      <c r="F1908" s="3">
        <v>1907</v>
      </c>
      <c r="G1908" s="7" t="s">
        <v>1144</v>
      </c>
      <c r="H1908" s="2" t="s">
        <v>1973</v>
      </c>
      <c r="I1908" s="7" t="s">
        <v>1958</v>
      </c>
      <c r="J1908" s="7" t="s">
        <v>1986</v>
      </c>
      <c r="K1908" s="7" t="s">
        <v>1987</v>
      </c>
      <c r="L1908" s="7">
        <v>-11</v>
      </c>
      <c r="M1908" s="7" t="s">
        <v>1991</v>
      </c>
      <c r="N1908" s="2" t="s">
        <v>1981</v>
      </c>
      <c r="O1908" s="2" t="s">
        <v>1978</v>
      </c>
      <c r="P1908" s="7" t="s">
        <v>3</v>
      </c>
      <c r="Q1908" s="7">
        <v>21</v>
      </c>
      <c r="R1908" s="7" t="s">
        <v>1968</v>
      </c>
      <c r="S1908" s="5">
        <v>0</v>
      </c>
      <c r="T1908" s="5">
        <v>20</v>
      </c>
    </row>
    <row r="1909" spans="1:20">
      <c r="A1909" s="2" t="s">
        <v>1955</v>
      </c>
      <c r="B1909" s="2">
        <v>2017</v>
      </c>
      <c r="C1909" s="2" t="s">
        <v>1956</v>
      </c>
      <c r="D1909" s="2">
        <v>3</v>
      </c>
      <c r="E1909" s="7">
        <v>348</v>
      </c>
      <c r="F1909" s="3">
        <v>1908</v>
      </c>
      <c r="G1909" s="7" t="s">
        <v>1145</v>
      </c>
      <c r="H1909" s="2" t="s">
        <v>1973</v>
      </c>
      <c r="I1909" s="7" t="s">
        <v>1958</v>
      </c>
      <c r="J1909" s="7" t="s">
        <v>1986</v>
      </c>
      <c r="K1909" s="7" t="s">
        <v>1988</v>
      </c>
      <c r="L1909" s="7">
        <v>11</v>
      </c>
      <c r="M1909" s="7" t="s">
        <v>1991</v>
      </c>
      <c r="N1909" s="2" t="s">
        <v>1979</v>
      </c>
      <c r="O1909" s="2" t="s">
        <v>1982</v>
      </c>
      <c r="P1909" s="7" t="s">
        <v>3</v>
      </c>
      <c r="Q1909" s="7">
        <v>18</v>
      </c>
      <c r="R1909" s="7" t="s">
        <v>1967</v>
      </c>
      <c r="S1909" s="5">
        <v>0</v>
      </c>
      <c r="T1909" s="5">
        <v>20</v>
      </c>
    </row>
    <row r="1910" spans="1:20">
      <c r="A1910" s="2" t="s">
        <v>1955</v>
      </c>
      <c r="B1910" s="2">
        <v>2017</v>
      </c>
      <c r="C1910" s="2" t="s">
        <v>1956</v>
      </c>
      <c r="D1910" s="2">
        <v>3</v>
      </c>
      <c r="E1910" s="7">
        <v>349</v>
      </c>
      <c r="F1910" s="3">
        <v>1909</v>
      </c>
      <c r="G1910" s="7" t="s">
        <v>1146</v>
      </c>
      <c r="H1910" s="2" t="s">
        <v>1973</v>
      </c>
      <c r="I1910" s="7" t="s">
        <v>1958</v>
      </c>
      <c r="J1910" s="7" t="s">
        <v>1986</v>
      </c>
      <c r="K1910" s="7" t="s">
        <v>1988</v>
      </c>
      <c r="L1910" s="7">
        <v>8</v>
      </c>
      <c r="M1910" s="7" t="s">
        <v>1991</v>
      </c>
      <c r="N1910" s="2" t="s">
        <v>1979</v>
      </c>
      <c r="O1910" s="2" t="s">
        <v>1982</v>
      </c>
      <c r="P1910" s="7" t="s">
        <v>3</v>
      </c>
      <c r="Q1910" s="7">
        <v>21</v>
      </c>
      <c r="R1910" s="7" t="s">
        <v>1967</v>
      </c>
      <c r="S1910" s="5">
        <v>0</v>
      </c>
      <c r="T1910" s="5">
        <v>20</v>
      </c>
    </row>
    <row r="1911" spans="1:20">
      <c r="A1911" s="2" t="s">
        <v>1955</v>
      </c>
      <c r="B1911" s="2">
        <v>2017</v>
      </c>
      <c r="C1911" s="2" t="s">
        <v>1956</v>
      </c>
      <c r="D1911" s="2">
        <v>3</v>
      </c>
      <c r="E1911" s="7">
        <v>350</v>
      </c>
      <c r="F1911" s="3">
        <v>1910</v>
      </c>
      <c r="G1911" s="7" t="s">
        <v>1147</v>
      </c>
      <c r="H1911" s="2" t="s">
        <v>1973</v>
      </c>
      <c r="I1911" s="7" t="s">
        <v>1959</v>
      </c>
      <c r="J1911" s="7" t="s">
        <v>1986</v>
      </c>
      <c r="K1911" s="7" t="s">
        <v>1987</v>
      </c>
      <c r="L1911" s="7">
        <v>8</v>
      </c>
      <c r="M1911" s="7" t="s">
        <v>1991</v>
      </c>
      <c r="N1911" s="2" t="s">
        <v>1974</v>
      </c>
      <c r="O1911" s="2" t="s">
        <v>1982</v>
      </c>
      <c r="P1911" s="7" t="s">
        <v>3</v>
      </c>
      <c r="Q1911" s="7">
        <v>21</v>
      </c>
      <c r="R1911" s="7" t="s">
        <v>1968</v>
      </c>
      <c r="S1911" s="5">
        <v>0</v>
      </c>
      <c r="T1911" s="5">
        <v>20</v>
      </c>
    </row>
    <row r="1912" spans="1:20">
      <c r="A1912" s="2" t="s">
        <v>1955</v>
      </c>
      <c r="B1912" s="2">
        <v>2017</v>
      </c>
      <c r="C1912" s="2" t="s">
        <v>1956</v>
      </c>
      <c r="D1912" s="2">
        <v>3</v>
      </c>
      <c r="E1912" s="7">
        <v>351</v>
      </c>
      <c r="F1912" s="3">
        <v>1911</v>
      </c>
      <c r="G1912" s="7" t="s">
        <v>1148</v>
      </c>
      <c r="H1912" s="2" t="s">
        <v>1973</v>
      </c>
      <c r="I1912" s="7" t="s">
        <v>1958</v>
      </c>
      <c r="J1912" s="7" t="s">
        <v>1986</v>
      </c>
      <c r="K1912" s="7" t="s">
        <v>1987</v>
      </c>
      <c r="L1912" s="7">
        <v>-10</v>
      </c>
      <c r="M1912" s="7" t="s">
        <v>1991</v>
      </c>
      <c r="N1912" s="2" t="s">
        <v>1981</v>
      </c>
      <c r="O1912" s="2" t="s">
        <v>1978</v>
      </c>
      <c r="P1912" s="7" t="s">
        <v>3</v>
      </c>
      <c r="Q1912" s="7">
        <v>22</v>
      </c>
      <c r="R1912" s="7" t="s">
        <v>1967</v>
      </c>
      <c r="S1912" s="5">
        <v>0</v>
      </c>
      <c r="T1912" s="5">
        <v>20</v>
      </c>
    </row>
    <row r="1913" spans="1:20">
      <c r="A1913" s="2" t="s">
        <v>1955</v>
      </c>
      <c r="B1913" s="2">
        <v>2017</v>
      </c>
      <c r="C1913" s="2" t="s">
        <v>1956</v>
      </c>
      <c r="D1913" s="2">
        <v>3</v>
      </c>
      <c r="E1913" s="7">
        <v>352</v>
      </c>
      <c r="F1913" s="3">
        <v>1912</v>
      </c>
      <c r="G1913" s="7" t="s">
        <v>1149</v>
      </c>
      <c r="H1913" s="2" t="s">
        <v>1973</v>
      </c>
      <c r="I1913" s="7" t="s">
        <v>1959</v>
      </c>
      <c r="J1913" s="7" t="s">
        <v>1986</v>
      </c>
      <c r="K1913" s="7" t="s">
        <v>1987</v>
      </c>
      <c r="L1913" s="7">
        <v>9</v>
      </c>
      <c r="M1913" s="7" t="s">
        <v>1991</v>
      </c>
      <c r="N1913" s="2" t="s">
        <v>1974</v>
      </c>
      <c r="O1913" s="2" t="s">
        <v>1982</v>
      </c>
      <c r="P1913" s="7" t="s">
        <v>3</v>
      </c>
      <c r="Q1913" s="7">
        <v>20</v>
      </c>
      <c r="R1913" s="7" t="s">
        <v>1968</v>
      </c>
      <c r="S1913" s="5">
        <v>0</v>
      </c>
      <c r="T1913" s="5">
        <v>20</v>
      </c>
    </row>
    <row r="1914" spans="1:20">
      <c r="A1914" s="2" t="s">
        <v>1955</v>
      </c>
      <c r="B1914" s="2">
        <v>2017</v>
      </c>
      <c r="C1914" s="2" t="s">
        <v>1956</v>
      </c>
      <c r="D1914" s="2">
        <v>3</v>
      </c>
      <c r="E1914" s="7">
        <v>353</v>
      </c>
      <c r="F1914" s="3">
        <v>1913</v>
      </c>
      <c r="G1914" s="7" t="s">
        <v>1150</v>
      </c>
      <c r="H1914" s="2" t="s">
        <v>1973</v>
      </c>
      <c r="I1914" s="7" t="s">
        <v>1958</v>
      </c>
      <c r="J1914" s="7" t="s">
        <v>1986</v>
      </c>
      <c r="K1914" s="7" t="s">
        <v>1987</v>
      </c>
      <c r="L1914" s="7">
        <v>-5</v>
      </c>
      <c r="M1914" s="7" t="s">
        <v>1991</v>
      </c>
      <c r="N1914" s="2" t="s">
        <v>1981</v>
      </c>
      <c r="O1914" s="2" t="s">
        <v>1978</v>
      </c>
      <c r="P1914" s="7" t="s">
        <v>3</v>
      </c>
      <c r="Q1914" s="7">
        <v>20</v>
      </c>
      <c r="R1914" s="7" t="s">
        <v>1967</v>
      </c>
      <c r="S1914" s="5">
        <v>0</v>
      </c>
      <c r="T1914" s="5">
        <v>20</v>
      </c>
    </row>
    <row r="1915" spans="1:20">
      <c r="A1915" s="2" t="s">
        <v>1955</v>
      </c>
      <c r="B1915" s="2">
        <v>2017</v>
      </c>
      <c r="C1915" s="2" t="s">
        <v>1956</v>
      </c>
      <c r="D1915" s="2">
        <v>3</v>
      </c>
      <c r="E1915" s="7">
        <v>354</v>
      </c>
      <c r="F1915" s="3">
        <v>1914</v>
      </c>
      <c r="G1915" s="7" t="s">
        <v>1151</v>
      </c>
      <c r="H1915" s="2" t="s">
        <v>1973</v>
      </c>
      <c r="I1915" s="7" t="s">
        <v>1958</v>
      </c>
      <c r="J1915" s="7" t="s">
        <v>1986</v>
      </c>
      <c r="K1915" s="7" t="s">
        <v>1987</v>
      </c>
      <c r="L1915" s="7">
        <v>-10</v>
      </c>
      <c r="M1915" s="7" t="s">
        <v>1991</v>
      </c>
      <c r="N1915" s="2" t="s">
        <v>1981</v>
      </c>
      <c r="O1915" s="2" t="s">
        <v>1978</v>
      </c>
      <c r="P1915" s="7" t="s">
        <v>3</v>
      </c>
      <c r="Q1915" s="7">
        <v>19</v>
      </c>
      <c r="R1915" s="7" t="s">
        <v>1967</v>
      </c>
      <c r="S1915" s="5">
        <v>0</v>
      </c>
      <c r="T1915" s="5">
        <v>20</v>
      </c>
    </row>
    <row r="1916" spans="1:20">
      <c r="A1916" s="2" t="s">
        <v>1955</v>
      </c>
      <c r="B1916" s="2">
        <v>2017</v>
      </c>
      <c r="C1916" s="2" t="s">
        <v>1956</v>
      </c>
      <c r="D1916" s="2">
        <v>3</v>
      </c>
      <c r="E1916" s="7">
        <v>355</v>
      </c>
      <c r="F1916" s="3">
        <v>1915</v>
      </c>
      <c r="G1916" s="7" t="s">
        <v>1152</v>
      </c>
      <c r="H1916" s="2" t="s">
        <v>1973</v>
      </c>
      <c r="I1916" s="7" t="s">
        <v>1958</v>
      </c>
      <c r="J1916" s="7" t="s">
        <v>1986</v>
      </c>
      <c r="K1916" s="7" t="s">
        <v>1987</v>
      </c>
      <c r="L1916" s="7">
        <v>-10</v>
      </c>
      <c r="M1916" s="7" t="s">
        <v>1991</v>
      </c>
      <c r="N1916" s="2" t="s">
        <v>1981</v>
      </c>
      <c r="O1916" s="2" t="s">
        <v>1978</v>
      </c>
      <c r="P1916" s="7" t="s">
        <v>3</v>
      </c>
      <c r="Q1916" s="7">
        <v>18</v>
      </c>
      <c r="R1916" s="7" t="s">
        <v>1967</v>
      </c>
      <c r="S1916" s="5">
        <v>0</v>
      </c>
      <c r="T1916" s="5">
        <v>20</v>
      </c>
    </row>
    <row r="1917" spans="1:20">
      <c r="A1917" s="2" t="s">
        <v>1955</v>
      </c>
      <c r="B1917" s="2">
        <v>2017</v>
      </c>
      <c r="C1917" s="2" t="s">
        <v>1956</v>
      </c>
      <c r="D1917" s="2">
        <v>3</v>
      </c>
      <c r="E1917" s="7">
        <v>356</v>
      </c>
      <c r="F1917" s="3">
        <v>1916</v>
      </c>
      <c r="G1917" s="7" t="s">
        <v>1153</v>
      </c>
      <c r="H1917" s="2" t="s">
        <v>1973</v>
      </c>
      <c r="I1917" s="7" t="s">
        <v>1958</v>
      </c>
      <c r="J1917" s="7" t="s">
        <v>1986</v>
      </c>
      <c r="K1917" s="7" t="s">
        <v>1988</v>
      </c>
      <c r="L1917" s="7">
        <v>8</v>
      </c>
      <c r="M1917" s="7" t="s">
        <v>1991</v>
      </c>
      <c r="N1917" s="2" t="s">
        <v>1979</v>
      </c>
      <c r="O1917" s="2" t="s">
        <v>1982</v>
      </c>
      <c r="P1917" s="7" t="s">
        <v>3</v>
      </c>
      <c r="Q1917" s="7">
        <v>20</v>
      </c>
      <c r="R1917" s="7" t="s">
        <v>1968</v>
      </c>
      <c r="S1917" s="5">
        <v>0</v>
      </c>
      <c r="T1917" s="5">
        <v>20</v>
      </c>
    </row>
    <row r="1918" spans="1:20">
      <c r="A1918" s="2" t="s">
        <v>1955</v>
      </c>
      <c r="B1918" s="2">
        <v>2017</v>
      </c>
      <c r="C1918" s="2" t="s">
        <v>1956</v>
      </c>
      <c r="D1918" s="2">
        <v>3</v>
      </c>
      <c r="E1918" s="7">
        <v>357</v>
      </c>
      <c r="F1918" s="3">
        <v>1917</v>
      </c>
      <c r="G1918" s="7" t="s">
        <v>1154</v>
      </c>
      <c r="H1918" s="2" t="s">
        <v>1973</v>
      </c>
      <c r="I1918" s="7" t="s">
        <v>1959</v>
      </c>
      <c r="J1918" s="7" t="s">
        <v>1986</v>
      </c>
      <c r="K1918" s="7" t="s">
        <v>1988</v>
      </c>
      <c r="L1918" s="7">
        <v>-9</v>
      </c>
      <c r="M1918" s="7" t="s">
        <v>1991</v>
      </c>
      <c r="N1918" s="2" t="s">
        <v>1980</v>
      </c>
      <c r="O1918" s="2" t="s">
        <v>1978</v>
      </c>
      <c r="P1918" s="7" t="s">
        <v>3</v>
      </c>
      <c r="Q1918" s="7">
        <v>21</v>
      </c>
      <c r="R1918" s="7" t="s">
        <v>1967</v>
      </c>
      <c r="S1918" s="5">
        <v>0</v>
      </c>
      <c r="T1918" s="5">
        <v>20</v>
      </c>
    </row>
    <row r="1919" spans="1:20">
      <c r="A1919" s="2" t="s">
        <v>1955</v>
      </c>
      <c r="B1919" s="2">
        <v>2017</v>
      </c>
      <c r="C1919" s="2" t="s">
        <v>1956</v>
      </c>
      <c r="D1919" s="2">
        <v>3</v>
      </c>
      <c r="E1919" s="7">
        <v>358</v>
      </c>
      <c r="F1919" s="3">
        <v>1918</v>
      </c>
      <c r="G1919" s="7" t="s">
        <v>1155</v>
      </c>
      <c r="H1919" s="2" t="s">
        <v>1973</v>
      </c>
      <c r="I1919" s="7" t="s">
        <v>1958</v>
      </c>
      <c r="J1919" s="7" t="s">
        <v>1986</v>
      </c>
      <c r="K1919" s="7" t="s">
        <v>1987</v>
      </c>
      <c r="L1919" s="7">
        <v>-8</v>
      </c>
      <c r="M1919" s="7" t="s">
        <v>1991</v>
      </c>
      <c r="N1919" s="2" t="s">
        <v>1981</v>
      </c>
      <c r="O1919" s="2" t="s">
        <v>1978</v>
      </c>
      <c r="P1919" s="7" t="s">
        <v>3</v>
      </c>
      <c r="Q1919" s="7">
        <v>22</v>
      </c>
      <c r="R1919" s="7" t="s">
        <v>1968</v>
      </c>
      <c r="S1919" s="5">
        <v>0</v>
      </c>
      <c r="T1919" s="5">
        <v>20</v>
      </c>
    </row>
    <row r="1920" spans="1:20">
      <c r="A1920" s="2" t="s">
        <v>1955</v>
      </c>
      <c r="B1920" s="2">
        <v>2017</v>
      </c>
      <c r="C1920" s="2" t="s">
        <v>1956</v>
      </c>
      <c r="D1920" s="2">
        <v>3</v>
      </c>
      <c r="E1920" s="7">
        <v>359</v>
      </c>
      <c r="F1920" s="3">
        <v>1919</v>
      </c>
      <c r="G1920" s="7" t="s">
        <v>1156</v>
      </c>
      <c r="H1920" s="2" t="s">
        <v>1973</v>
      </c>
      <c r="I1920" s="7" t="s">
        <v>1958</v>
      </c>
      <c r="J1920" s="7" t="s">
        <v>1986</v>
      </c>
      <c r="K1920" s="7" t="s">
        <v>1987</v>
      </c>
      <c r="L1920" s="7">
        <v>-9</v>
      </c>
      <c r="M1920" s="7" t="s">
        <v>1991</v>
      </c>
      <c r="N1920" s="2" t="s">
        <v>1981</v>
      </c>
      <c r="O1920" s="2" t="s">
        <v>1978</v>
      </c>
      <c r="P1920" s="7" t="s">
        <v>3</v>
      </c>
      <c r="Q1920" s="7">
        <v>20</v>
      </c>
      <c r="R1920" s="7" t="s">
        <v>1968</v>
      </c>
      <c r="S1920" s="5">
        <v>0</v>
      </c>
      <c r="T1920" s="5">
        <v>20</v>
      </c>
    </row>
    <row r="1921" spans="1:20">
      <c r="A1921" s="2" t="s">
        <v>1955</v>
      </c>
      <c r="B1921" s="2">
        <v>2017</v>
      </c>
      <c r="C1921" s="2" t="s">
        <v>1956</v>
      </c>
      <c r="D1921" s="2">
        <v>3</v>
      </c>
      <c r="E1921" s="7">
        <v>360</v>
      </c>
      <c r="F1921" s="3">
        <v>1920</v>
      </c>
      <c r="G1921" s="7" t="s">
        <v>1157</v>
      </c>
      <c r="H1921" s="2" t="s">
        <v>1973</v>
      </c>
      <c r="I1921" s="7" t="s">
        <v>1959</v>
      </c>
      <c r="J1921" s="7" t="s">
        <v>1986</v>
      </c>
      <c r="K1921" s="7" t="s">
        <v>1987</v>
      </c>
      <c r="L1921" s="7">
        <v>6</v>
      </c>
      <c r="M1921" s="7" t="s">
        <v>1991</v>
      </c>
      <c r="N1921" s="2" t="s">
        <v>1974</v>
      </c>
      <c r="O1921" s="2" t="s">
        <v>1982</v>
      </c>
      <c r="P1921" s="7" t="s">
        <v>3</v>
      </c>
      <c r="Q1921" s="7">
        <v>21</v>
      </c>
      <c r="R1921" s="7" t="s">
        <v>1968</v>
      </c>
      <c r="S1921" s="5">
        <v>0</v>
      </c>
      <c r="T1921" s="5">
        <v>20</v>
      </c>
    </row>
    <row r="1922" spans="1:20">
      <c r="A1922" s="2" t="s">
        <v>1955</v>
      </c>
      <c r="B1922" s="2">
        <v>2017</v>
      </c>
      <c r="C1922" s="2" t="s">
        <v>1956</v>
      </c>
      <c r="D1922" s="2">
        <v>3</v>
      </c>
      <c r="E1922" s="7">
        <v>361</v>
      </c>
      <c r="F1922" s="3">
        <v>1921</v>
      </c>
      <c r="G1922" s="7" t="s">
        <v>1158</v>
      </c>
      <c r="H1922" s="2" t="s">
        <v>1973</v>
      </c>
      <c r="I1922" s="7" t="s">
        <v>1959</v>
      </c>
      <c r="J1922" s="7" t="s">
        <v>1986</v>
      </c>
      <c r="K1922" s="7" t="s">
        <v>1988</v>
      </c>
      <c r="L1922" s="7">
        <v>-7</v>
      </c>
      <c r="M1922" s="7" t="s">
        <v>1991</v>
      </c>
      <c r="N1922" s="2" t="s">
        <v>1980</v>
      </c>
      <c r="O1922" s="2" t="s">
        <v>1978</v>
      </c>
      <c r="P1922" s="7" t="s">
        <v>3</v>
      </c>
      <c r="Q1922" s="7">
        <v>20</v>
      </c>
      <c r="R1922" s="7" t="s">
        <v>1967</v>
      </c>
      <c r="S1922" s="5">
        <v>0</v>
      </c>
      <c r="T1922" s="5">
        <v>20</v>
      </c>
    </row>
    <row r="1923" spans="1:20">
      <c r="A1923" s="2" t="s">
        <v>1955</v>
      </c>
      <c r="B1923" s="2">
        <v>2017</v>
      </c>
      <c r="C1923" s="2" t="s">
        <v>1956</v>
      </c>
      <c r="D1923" s="2">
        <v>3</v>
      </c>
      <c r="E1923" s="7">
        <v>362</v>
      </c>
      <c r="F1923" s="3">
        <v>1922</v>
      </c>
      <c r="G1923" s="7" t="s">
        <v>1159</v>
      </c>
      <c r="H1923" s="2" t="s">
        <v>1973</v>
      </c>
      <c r="I1923" s="7" t="s">
        <v>1959</v>
      </c>
      <c r="J1923" s="7" t="s">
        <v>1986</v>
      </c>
      <c r="K1923" s="7" t="s">
        <v>1987</v>
      </c>
      <c r="L1923" s="7">
        <v>9</v>
      </c>
      <c r="M1923" s="7" t="s">
        <v>1991</v>
      </c>
      <c r="N1923" s="2" t="s">
        <v>1974</v>
      </c>
      <c r="O1923" s="2" t="s">
        <v>1982</v>
      </c>
      <c r="P1923" s="7" t="s">
        <v>3</v>
      </c>
      <c r="Q1923" s="7">
        <v>25</v>
      </c>
      <c r="R1923" s="7" t="s">
        <v>1968</v>
      </c>
      <c r="S1923" s="5">
        <v>0</v>
      </c>
      <c r="T1923" s="5">
        <v>20</v>
      </c>
    </row>
    <row r="1924" spans="1:20">
      <c r="A1924" s="2" t="s">
        <v>1955</v>
      </c>
      <c r="B1924" s="2">
        <v>2017</v>
      </c>
      <c r="C1924" s="2" t="s">
        <v>1956</v>
      </c>
      <c r="D1924" s="2">
        <v>3</v>
      </c>
      <c r="E1924" s="7">
        <v>363</v>
      </c>
      <c r="F1924" s="3">
        <v>1923</v>
      </c>
      <c r="G1924" s="7" t="s">
        <v>1160</v>
      </c>
      <c r="H1924" s="2" t="s">
        <v>1973</v>
      </c>
      <c r="I1924" s="7" t="s">
        <v>1958</v>
      </c>
      <c r="J1924" s="7" t="s">
        <v>1986</v>
      </c>
      <c r="K1924" s="7" t="s">
        <v>1987</v>
      </c>
      <c r="L1924" s="7">
        <v>-8</v>
      </c>
      <c r="M1924" s="7" t="s">
        <v>1991</v>
      </c>
      <c r="N1924" s="2" t="s">
        <v>1981</v>
      </c>
      <c r="O1924" s="2" t="s">
        <v>1978</v>
      </c>
      <c r="P1924" s="7" t="s">
        <v>3</v>
      </c>
      <c r="Q1924" s="7">
        <v>19</v>
      </c>
      <c r="R1924" s="7" t="s">
        <v>1967</v>
      </c>
      <c r="S1924" s="5">
        <v>0</v>
      </c>
      <c r="T1924" s="5">
        <v>20</v>
      </c>
    </row>
    <row r="1925" spans="1:20">
      <c r="A1925" s="2" t="s">
        <v>1955</v>
      </c>
      <c r="B1925" s="2">
        <v>2017</v>
      </c>
      <c r="C1925" s="2" t="s">
        <v>1956</v>
      </c>
      <c r="D1925" s="2">
        <v>3</v>
      </c>
      <c r="E1925" s="7">
        <v>364</v>
      </c>
      <c r="F1925" s="3">
        <v>1924</v>
      </c>
      <c r="G1925" s="7" t="s">
        <v>1161</v>
      </c>
      <c r="H1925" s="2" t="s">
        <v>1973</v>
      </c>
      <c r="I1925" s="7" t="s">
        <v>1958</v>
      </c>
      <c r="J1925" s="7" t="s">
        <v>1986</v>
      </c>
      <c r="K1925" s="7" t="s">
        <v>1987</v>
      </c>
      <c r="L1925" s="7">
        <v>-5</v>
      </c>
      <c r="M1925" s="7" t="s">
        <v>1991</v>
      </c>
      <c r="N1925" s="2" t="s">
        <v>1981</v>
      </c>
      <c r="O1925" s="2" t="s">
        <v>1978</v>
      </c>
      <c r="P1925" s="7" t="s">
        <v>3</v>
      </c>
      <c r="Q1925" s="7">
        <v>20</v>
      </c>
      <c r="R1925" s="7" t="s">
        <v>1967</v>
      </c>
      <c r="S1925" s="5">
        <v>0</v>
      </c>
      <c r="T1925" s="5">
        <v>20</v>
      </c>
    </row>
    <row r="1926" spans="1:20">
      <c r="A1926" s="2" t="s">
        <v>1955</v>
      </c>
      <c r="B1926" s="2">
        <v>2017</v>
      </c>
      <c r="C1926" s="2" t="s">
        <v>1956</v>
      </c>
      <c r="D1926" s="2">
        <v>3</v>
      </c>
      <c r="E1926" s="7">
        <v>365</v>
      </c>
      <c r="F1926" s="3">
        <v>1925</v>
      </c>
      <c r="G1926" s="7" t="s">
        <v>1162</v>
      </c>
      <c r="H1926" s="2" t="s">
        <v>1973</v>
      </c>
      <c r="I1926" s="7" t="s">
        <v>1959</v>
      </c>
      <c r="J1926" s="7" t="s">
        <v>1986</v>
      </c>
      <c r="K1926" s="7" t="s">
        <v>1987</v>
      </c>
      <c r="L1926" s="7">
        <v>10</v>
      </c>
      <c r="M1926" s="7" t="s">
        <v>1991</v>
      </c>
      <c r="N1926" s="2" t="s">
        <v>1974</v>
      </c>
      <c r="O1926" s="2" t="s">
        <v>1982</v>
      </c>
      <c r="P1926" s="7" t="s">
        <v>3</v>
      </c>
      <c r="Q1926" s="7">
        <v>18</v>
      </c>
      <c r="R1926" s="7" t="s">
        <v>1967</v>
      </c>
      <c r="S1926" s="5">
        <v>0</v>
      </c>
      <c r="T1926" s="5">
        <v>20</v>
      </c>
    </row>
    <row r="1927" spans="1:20">
      <c r="A1927" s="2" t="s">
        <v>1955</v>
      </c>
      <c r="B1927" s="2">
        <v>2017</v>
      </c>
      <c r="C1927" s="2" t="s">
        <v>1956</v>
      </c>
      <c r="D1927" s="2">
        <v>3</v>
      </c>
      <c r="E1927" s="7">
        <v>366</v>
      </c>
      <c r="F1927" s="3">
        <v>1926</v>
      </c>
      <c r="G1927" s="7" t="s">
        <v>1163</v>
      </c>
      <c r="H1927" s="2" t="s">
        <v>1973</v>
      </c>
      <c r="I1927" s="7" t="s">
        <v>1958</v>
      </c>
      <c r="J1927" s="7" t="s">
        <v>1986</v>
      </c>
      <c r="K1927" s="7" t="s">
        <v>1987</v>
      </c>
      <c r="L1927" s="7">
        <v>-6</v>
      </c>
      <c r="M1927" s="7" t="s">
        <v>1991</v>
      </c>
      <c r="N1927" s="2" t="s">
        <v>1981</v>
      </c>
      <c r="O1927" s="2" t="s">
        <v>1978</v>
      </c>
      <c r="P1927" s="7" t="s">
        <v>3</v>
      </c>
      <c r="Q1927" s="7">
        <v>19</v>
      </c>
      <c r="R1927" s="7" t="s">
        <v>1967</v>
      </c>
      <c r="S1927" s="5">
        <v>0</v>
      </c>
      <c r="T1927" s="5">
        <v>20</v>
      </c>
    </row>
    <row r="1928" spans="1:20">
      <c r="A1928" s="2" t="s">
        <v>1955</v>
      </c>
      <c r="B1928" s="2">
        <v>2017</v>
      </c>
      <c r="C1928" s="2" t="s">
        <v>1956</v>
      </c>
      <c r="D1928" s="2">
        <v>3</v>
      </c>
      <c r="E1928" s="7">
        <v>367</v>
      </c>
      <c r="F1928" s="3">
        <v>1927</v>
      </c>
      <c r="G1928" s="7" t="s">
        <v>1164</v>
      </c>
      <c r="H1928" s="2" t="s">
        <v>1973</v>
      </c>
      <c r="I1928" s="7" t="s">
        <v>1958</v>
      </c>
      <c r="J1928" s="7" t="s">
        <v>1986</v>
      </c>
      <c r="K1928" s="7" t="s">
        <v>1987</v>
      </c>
      <c r="L1928" s="7">
        <v>-11</v>
      </c>
      <c r="M1928" s="7" t="s">
        <v>1991</v>
      </c>
      <c r="N1928" s="2" t="s">
        <v>1981</v>
      </c>
      <c r="O1928" s="2" t="s">
        <v>1978</v>
      </c>
      <c r="P1928" s="7" t="s">
        <v>3</v>
      </c>
      <c r="Q1928" s="7">
        <v>20</v>
      </c>
      <c r="R1928" s="7" t="s">
        <v>1968</v>
      </c>
      <c r="S1928" s="5">
        <v>0</v>
      </c>
      <c r="T1928" s="5">
        <v>20</v>
      </c>
    </row>
    <row r="1929" spans="1:20">
      <c r="A1929" s="2" t="s">
        <v>1955</v>
      </c>
      <c r="B1929" s="2">
        <v>2017</v>
      </c>
      <c r="C1929" s="2" t="s">
        <v>1956</v>
      </c>
      <c r="D1929" s="2">
        <v>3</v>
      </c>
      <c r="E1929" s="7">
        <v>368</v>
      </c>
      <c r="F1929" s="3">
        <v>1928</v>
      </c>
      <c r="G1929" s="7" t="s">
        <v>1165</v>
      </c>
      <c r="H1929" s="2" t="s">
        <v>1973</v>
      </c>
      <c r="I1929" s="7" t="s">
        <v>1958</v>
      </c>
      <c r="J1929" s="7" t="s">
        <v>1986</v>
      </c>
      <c r="K1929" s="7" t="s">
        <v>1987</v>
      </c>
      <c r="L1929" s="7">
        <v>-11</v>
      </c>
      <c r="M1929" s="7" t="s">
        <v>1991</v>
      </c>
      <c r="N1929" s="2" t="s">
        <v>1981</v>
      </c>
      <c r="O1929" s="2" t="s">
        <v>1978</v>
      </c>
      <c r="P1929" s="7" t="s">
        <v>3</v>
      </c>
      <c r="Q1929" s="7">
        <v>18</v>
      </c>
      <c r="R1929" s="7" t="s">
        <v>1967</v>
      </c>
      <c r="S1929" s="5">
        <v>0</v>
      </c>
      <c r="T1929" s="5">
        <v>20</v>
      </c>
    </row>
    <row r="1930" spans="1:20">
      <c r="A1930" s="2" t="s">
        <v>1955</v>
      </c>
      <c r="B1930" s="2">
        <v>2017</v>
      </c>
      <c r="C1930" s="2" t="s">
        <v>1956</v>
      </c>
      <c r="D1930" s="2">
        <v>3</v>
      </c>
      <c r="E1930" s="7">
        <v>369</v>
      </c>
      <c r="F1930" s="3">
        <v>1929</v>
      </c>
      <c r="G1930" s="7" t="s">
        <v>1166</v>
      </c>
      <c r="H1930" s="2" t="s">
        <v>1973</v>
      </c>
      <c r="I1930" s="7" t="s">
        <v>1959</v>
      </c>
      <c r="J1930" s="7" t="s">
        <v>1986</v>
      </c>
      <c r="K1930" s="7" t="s">
        <v>1987</v>
      </c>
      <c r="L1930" s="7">
        <v>10</v>
      </c>
      <c r="M1930" s="7" t="s">
        <v>1991</v>
      </c>
      <c r="N1930" s="2" t="s">
        <v>1974</v>
      </c>
      <c r="O1930" s="2" t="s">
        <v>1982</v>
      </c>
      <c r="P1930" s="7" t="s">
        <v>3</v>
      </c>
      <c r="Q1930" s="7">
        <v>22</v>
      </c>
      <c r="R1930" s="7" t="s">
        <v>1967</v>
      </c>
      <c r="S1930" s="5">
        <v>0</v>
      </c>
      <c r="T1930" s="5">
        <v>20</v>
      </c>
    </row>
    <row r="1931" spans="1:20">
      <c r="A1931" s="2" t="s">
        <v>1955</v>
      </c>
      <c r="B1931" s="2">
        <v>2017</v>
      </c>
      <c r="C1931" s="2" t="s">
        <v>1956</v>
      </c>
      <c r="D1931" s="2">
        <v>3</v>
      </c>
      <c r="E1931" s="7">
        <v>370</v>
      </c>
      <c r="F1931" s="3">
        <v>1930</v>
      </c>
      <c r="G1931" s="7" t="s">
        <v>1167</v>
      </c>
      <c r="H1931" s="2" t="s">
        <v>1973</v>
      </c>
      <c r="I1931" s="7" t="s">
        <v>1958</v>
      </c>
      <c r="J1931" s="7" t="s">
        <v>1986</v>
      </c>
      <c r="K1931" s="7" t="s">
        <v>1987</v>
      </c>
      <c r="L1931" s="7">
        <v>-6</v>
      </c>
      <c r="M1931" s="7" t="s">
        <v>1991</v>
      </c>
      <c r="N1931" s="2" t="s">
        <v>1981</v>
      </c>
      <c r="O1931" s="2" t="s">
        <v>1978</v>
      </c>
      <c r="P1931" s="7" t="s">
        <v>3</v>
      </c>
      <c r="Q1931" s="7">
        <v>21</v>
      </c>
      <c r="R1931" s="7" t="s">
        <v>1967</v>
      </c>
      <c r="S1931" s="5">
        <v>0</v>
      </c>
      <c r="T1931" s="5">
        <v>20</v>
      </c>
    </row>
    <row r="1932" spans="1:20">
      <c r="A1932" s="2" t="s">
        <v>1955</v>
      </c>
      <c r="B1932" s="2">
        <v>2017</v>
      </c>
      <c r="C1932" s="2" t="s">
        <v>1956</v>
      </c>
      <c r="D1932" s="2">
        <v>3</v>
      </c>
      <c r="E1932" s="7">
        <v>371</v>
      </c>
      <c r="F1932" s="3">
        <v>1931</v>
      </c>
      <c r="G1932" s="7" t="s">
        <v>1168</v>
      </c>
      <c r="H1932" s="2" t="s">
        <v>1973</v>
      </c>
      <c r="I1932" s="7" t="s">
        <v>1958</v>
      </c>
      <c r="J1932" s="7" t="s">
        <v>1986</v>
      </c>
      <c r="K1932" s="7" t="s">
        <v>1987</v>
      </c>
      <c r="L1932" s="7">
        <v>-9</v>
      </c>
      <c r="M1932" s="7" t="s">
        <v>1991</v>
      </c>
      <c r="N1932" s="2" t="s">
        <v>1981</v>
      </c>
      <c r="O1932" s="2" t="s">
        <v>1978</v>
      </c>
      <c r="P1932" s="7" t="s">
        <v>3</v>
      </c>
      <c r="Q1932" s="7">
        <v>19</v>
      </c>
      <c r="R1932" s="7" t="s">
        <v>1968</v>
      </c>
      <c r="S1932" s="5">
        <v>0</v>
      </c>
      <c r="T1932" s="5">
        <v>20</v>
      </c>
    </row>
    <row r="1933" spans="1:20">
      <c r="A1933" s="2" t="s">
        <v>1955</v>
      </c>
      <c r="B1933" s="2">
        <v>2017</v>
      </c>
      <c r="C1933" s="2" t="s">
        <v>1956</v>
      </c>
      <c r="D1933" s="2">
        <v>3</v>
      </c>
      <c r="E1933" s="7">
        <v>372</v>
      </c>
      <c r="F1933" s="3">
        <v>1932</v>
      </c>
      <c r="G1933" s="7" t="s">
        <v>1169</v>
      </c>
      <c r="H1933" s="2" t="s">
        <v>1973</v>
      </c>
      <c r="I1933" s="7" t="s">
        <v>1958</v>
      </c>
      <c r="J1933" s="7" t="s">
        <v>1986</v>
      </c>
      <c r="K1933" s="7" t="s">
        <v>1987</v>
      </c>
      <c r="L1933" s="7">
        <v>-11</v>
      </c>
      <c r="M1933" s="7" t="s">
        <v>1991</v>
      </c>
      <c r="N1933" s="2" t="s">
        <v>1981</v>
      </c>
      <c r="O1933" s="2" t="s">
        <v>1978</v>
      </c>
      <c r="P1933" s="7" t="s">
        <v>3</v>
      </c>
      <c r="Q1933" s="7">
        <v>20</v>
      </c>
      <c r="R1933" s="7" t="s">
        <v>1967</v>
      </c>
      <c r="S1933" s="5">
        <v>0</v>
      </c>
      <c r="T1933" s="5">
        <v>20</v>
      </c>
    </row>
    <row r="1934" spans="1:20">
      <c r="A1934" s="2" t="s">
        <v>1955</v>
      </c>
      <c r="B1934" s="2">
        <v>2017</v>
      </c>
      <c r="C1934" s="2" t="s">
        <v>1956</v>
      </c>
      <c r="D1934" s="2">
        <v>3</v>
      </c>
      <c r="E1934" s="7">
        <v>373</v>
      </c>
      <c r="F1934" s="3">
        <v>1933</v>
      </c>
      <c r="G1934" s="7" t="s">
        <v>1170</v>
      </c>
      <c r="H1934" s="2" t="s">
        <v>1973</v>
      </c>
      <c r="I1934" s="7" t="s">
        <v>1959</v>
      </c>
      <c r="J1934" s="7" t="s">
        <v>1986</v>
      </c>
      <c r="K1934" s="7" t="s">
        <v>1987</v>
      </c>
      <c r="L1934" s="7">
        <v>8</v>
      </c>
      <c r="M1934" s="7" t="s">
        <v>1991</v>
      </c>
      <c r="N1934" s="2" t="s">
        <v>1974</v>
      </c>
      <c r="O1934" s="2" t="s">
        <v>1982</v>
      </c>
      <c r="P1934" s="7" t="s">
        <v>3</v>
      </c>
      <c r="Q1934" s="7">
        <v>21</v>
      </c>
      <c r="R1934" s="7" t="s">
        <v>1968</v>
      </c>
      <c r="S1934" s="5">
        <v>0</v>
      </c>
      <c r="T1934" s="5">
        <v>20</v>
      </c>
    </row>
    <row r="1935" spans="1:20">
      <c r="A1935" s="2" t="s">
        <v>1955</v>
      </c>
      <c r="B1935" s="2">
        <v>2017</v>
      </c>
      <c r="C1935" s="2" t="s">
        <v>1956</v>
      </c>
      <c r="D1935" s="2">
        <v>3</v>
      </c>
      <c r="E1935" s="7">
        <v>374</v>
      </c>
      <c r="F1935" s="3">
        <v>1934</v>
      </c>
      <c r="G1935" s="7" t="s">
        <v>1171</v>
      </c>
      <c r="H1935" s="2" t="s">
        <v>1973</v>
      </c>
      <c r="I1935" s="7" t="s">
        <v>1959</v>
      </c>
      <c r="J1935" s="7" t="s">
        <v>1986</v>
      </c>
      <c r="K1935" s="7" t="s">
        <v>1987</v>
      </c>
      <c r="L1935" s="7">
        <v>11</v>
      </c>
      <c r="M1935" s="7" t="s">
        <v>1991</v>
      </c>
      <c r="N1935" s="2" t="s">
        <v>1974</v>
      </c>
      <c r="O1935" s="2" t="s">
        <v>1982</v>
      </c>
      <c r="P1935" s="7" t="s">
        <v>3</v>
      </c>
      <c r="Q1935" s="7">
        <v>21</v>
      </c>
      <c r="R1935" s="7" t="s">
        <v>1968</v>
      </c>
      <c r="S1935" s="5">
        <v>0</v>
      </c>
      <c r="T1935" s="5">
        <v>20</v>
      </c>
    </row>
    <row r="1936" spans="1:20">
      <c r="A1936" s="2" t="s">
        <v>1955</v>
      </c>
      <c r="B1936" s="2">
        <v>2017</v>
      </c>
      <c r="C1936" s="2" t="s">
        <v>1956</v>
      </c>
      <c r="D1936" s="2">
        <v>3</v>
      </c>
      <c r="E1936" s="7">
        <v>375</v>
      </c>
      <c r="F1936" s="3">
        <v>1935</v>
      </c>
      <c r="G1936" s="7" t="s">
        <v>1172</v>
      </c>
      <c r="H1936" s="2" t="s">
        <v>1973</v>
      </c>
      <c r="I1936" s="7" t="s">
        <v>1959</v>
      </c>
      <c r="J1936" s="7" t="s">
        <v>1986</v>
      </c>
      <c r="K1936" s="7" t="s">
        <v>1987</v>
      </c>
      <c r="L1936" s="7">
        <v>7</v>
      </c>
      <c r="M1936" s="7" t="s">
        <v>1991</v>
      </c>
      <c r="N1936" s="2" t="s">
        <v>1974</v>
      </c>
      <c r="O1936" s="2" t="s">
        <v>1982</v>
      </c>
      <c r="P1936" s="7" t="s">
        <v>3</v>
      </c>
      <c r="Q1936" s="7">
        <v>20</v>
      </c>
      <c r="R1936" s="7" t="s">
        <v>1967</v>
      </c>
      <c r="S1936" s="5">
        <v>0</v>
      </c>
      <c r="T1936" s="5">
        <v>20</v>
      </c>
    </row>
    <row r="1937" spans="1:20">
      <c r="A1937" s="2" t="s">
        <v>1955</v>
      </c>
      <c r="B1937" s="2">
        <v>2017</v>
      </c>
      <c r="C1937" s="2" t="s">
        <v>1956</v>
      </c>
      <c r="D1937" s="2">
        <v>3</v>
      </c>
      <c r="E1937" s="7">
        <v>376</v>
      </c>
      <c r="F1937" s="3">
        <v>1936</v>
      </c>
      <c r="G1937" s="7" t="s">
        <v>1173</v>
      </c>
      <c r="H1937" s="2" t="s">
        <v>1973</v>
      </c>
      <c r="I1937" s="7" t="s">
        <v>1958</v>
      </c>
      <c r="J1937" s="7" t="s">
        <v>1986</v>
      </c>
      <c r="K1937" s="7" t="s">
        <v>1987</v>
      </c>
      <c r="L1937" s="7">
        <v>-9</v>
      </c>
      <c r="M1937" s="7" t="s">
        <v>1991</v>
      </c>
      <c r="N1937" s="2" t="s">
        <v>1981</v>
      </c>
      <c r="O1937" s="2" t="s">
        <v>1978</v>
      </c>
      <c r="P1937" s="7" t="s">
        <v>3</v>
      </c>
      <c r="Q1937" s="7">
        <v>18</v>
      </c>
      <c r="R1937" s="7" t="s">
        <v>1967</v>
      </c>
      <c r="S1937" s="5">
        <v>0</v>
      </c>
      <c r="T1937" s="5">
        <v>20</v>
      </c>
    </row>
    <row r="1938" spans="1:20">
      <c r="A1938" s="2" t="s">
        <v>1955</v>
      </c>
      <c r="B1938" s="2">
        <v>2017</v>
      </c>
      <c r="C1938" s="2" t="s">
        <v>1956</v>
      </c>
      <c r="D1938" s="2">
        <v>3</v>
      </c>
      <c r="E1938" s="7">
        <v>377</v>
      </c>
      <c r="F1938" s="3">
        <v>1937</v>
      </c>
      <c r="G1938" s="7" t="s">
        <v>1174</v>
      </c>
      <c r="H1938" s="2" t="s">
        <v>1973</v>
      </c>
      <c r="I1938" s="7" t="s">
        <v>1959</v>
      </c>
      <c r="J1938" s="7" t="s">
        <v>1986</v>
      </c>
      <c r="K1938" s="7" t="s">
        <v>1988</v>
      </c>
      <c r="L1938" s="7">
        <v>-9</v>
      </c>
      <c r="M1938" s="7" t="s">
        <v>1991</v>
      </c>
      <c r="N1938" s="2" t="s">
        <v>1980</v>
      </c>
      <c r="O1938" s="2" t="s">
        <v>1978</v>
      </c>
      <c r="P1938" s="7" t="s">
        <v>3</v>
      </c>
      <c r="Q1938" s="7">
        <v>19</v>
      </c>
      <c r="R1938" s="7" t="s">
        <v>1967</v>
      </c>
      <c r="S1938" s="5">
        <v>0</v>
      </c>
      <c r="T1938" s="5">
        <v>20</v>
      </c>
    </row>
    <row r="1939" spans="1:20">
      <c r="A1939" s="2" t="s">
        <v>1955</v>
      </c>
      <c r="B1939" s="2">
        <v>2017</v>
      </c>
      <c r="C1939" s="2" t="s">
        <v>1956</v>
      </c>
      <c r="D1939" s="2">
        <v>3</v>
      </c>
      <c r="E1939" s="7">
        <v>378</v>
      </c>
      <c r="F1939" s="3">
        <v>1938</v>
      </c>
      <c r="G1939" s="7" t="s">
        <v>1175</v>
      </c>
      <c r="H1939" s="2" t="s">
        <v>1973</v>
      </c>
      <c r="I1939" s="7" t="s">
        <v>1959</v>
      </c>
      <c r="J1939" s="7" t="s">
        <v>1986</v>
      </c>
      <c r="K1939" s="7" t="s">
        <v>1987</v>
      </c>
      <c r="L1939" s="7">
        <v>9</v>
      </c>
      <c r="M1939" s="7" t="s">
        <v>1991</v>
      </c>
      <c r="N1939" s="2" t="s">
        <v>1974</v>
      </c>
      <c r="O1939" s="2" t="s">
        <v>1982</v>
      </c>
      <c r="P1939" s="7" t="s">
        <v>3</v>
      </c>
      <c r="Q1939" s="7">
        <v>19</v>
      </c>
      <c r="R1939" s="7" t="s">
        <v>1967</v>
      </c>
      <c r="S1939" s="5">
        <v>0</v>
      </c>
      <c r="T1939" s="5">
        <v>20</v>
      </c>
    </row>
    <row r="1940" spans="1:20">
      <c r="A1940" s="2" t="s">
        <v>1955</v>
      </c>
      <c r="B1940" s="2">
        <v>2017</v>
      </c>
      <c r="C1940" s="2" t="s">
        <v>1956</v>
      </c>
      <c r="D1940" s="2">
        <v>3</v>
      </c>
      <c r="E1940" s="7">
        <v>379</v>
      </c>
      <c r="F1940" s="3">
        <v>1939</v>
      </c>
      <c r="G1940" s="7" t="s">
        <v>1176</v>
      </c>
      <c r="H1940" s="2" t="s">
        <v>1973</v>
      </c>
      <c r="I1940" s="7" t="s">
        <v>1959</v>
      </c>
      <c r="J1940" s="7" t="s">
        <v>1986</v>
      </c>
      <c r="K1940" s="7" t="s">
        <v>1988</v>
      </c>
      <c r="L1940" s="7">
        <v>-9</v>
      </c>
      <c r="M1940" s="7" t="s">
        <v>1991</v>
      </c>
      <c r="N1940" s="2" t="s">
        <v>1980</v>
      </c>
      <c r="O1940" s="2" t="s">
        <v>1978</v>
      </c>
      <c r="P1940" s="7" t="s">
        <v>3</v>
      </c>
      <c r="Q1940" s="7">
        <v>19</v>
      </c>
      <c r="R1940" s="7" t="s">
        <v>1968</v>
      </c>
      <c r="S1940" s="5">
        <v>0</v>
      </c>
      <c r="T1940" s="5">
        <v>20</v>
      </c>
    </row>
    <row r="1941" spans="1:20">
      <c r="A1941" s="2" t="s">
        <v>1955</v>
      </c>
      <c r="B1941" s="2">
        <v>2017</v>
      </c>
      <c r="C1941" s="2" t="s">
        <v>1956</v>
      </c>
      <c r="D1941" s="2">
        <v>3</v>
      </c>
      <c r="E1941" s="7">
        <v>380</v>
      </c>
      <c r="F1941" s="3">
        <v>1940</v>
      </c>
      <c r="G1941" s="7" t="s">
        <v>1177</v>
      </c>
      <c r="H1941" s="2" t="s">
        <v>1973</v>
      </c>
      <c r="I1941" s="7" t="s">
        <v>1959</v>
      </c>
      <c r="J1941" s="7" t="s">
        <v>1986</v>
      </c>
      <c r="K1941" s="7" t="s">
        <v>1988</v>
      </c>
      <c r="L1941" s="7">
        <v>-4</v>
      </c>
      <c r="M1941" s="7" t="s">
        <v>1991</v>
      </c>
      <c r="N1941" s="2" t="s">
        <v>1980</v>
      </c>
      <c r="O1941" s="2" t="s">
        <v>1978</v>
      </c>
      <c r="P1941" s="7" t="s">
        <v>3</v>
      </c>
      <c r="Q1941" s="7">
        <v>18</v>
      </c>
      <c r="R1941" s="7" t="s">
        <v>1968</v>
      </c>
      <c r="S1941" s="5">
        <v>0</v>
      </c>
      <c r="T1941" s="5">
        <v>20</v>
      </c>
    </row>
    <row r="1942" spans="1:20">
      <c r="A1942" s="2" t="s">
        <v>1955</v>
      </c>
      <c r="B1942" s="2">
        <v>2017</v>
      </c>
      <c r="C1942" s="2" t="s">
        <v>1956</v>
      </c>
      <c r="D1942" s="2">
        <v>3</v>
      </c>
      <c r="E1942" s="7">
        <v>381</v>
      </c>
      <c r="F1942" s="3">
        <v>1941</v>
      </c>
      <c r="G1942" s="7" t="s">
        <v>1178</v>
      </c>
      <c r="H1942" s="2" t="s">
        <v>1973</v>
      </c>
      <c r="I1942" s="7" t="s">
        <v>1958</v>
      </c>
      <c r="J1942" s="7" t="s">
        <v>1986</v>
      </c>
      <c r="K1942" s="7" t="s">
        <v>1987</v>
      </c>
      <c r="L1942" s="7">
        <v>-11</v>
      </c>
      <c r="M1942" s="7" t="s">
        <v>1991</v>
      </c>
      <c r="N1942" s="2" t="s">
        <v>1981</v>
      </c>
      <c r="O1942" s="2" t="s">
        <v>1978</v>
      </c>
      <c r="P1942" s="7" t="s">
        <v>3</v>
      </c>
      <c r="Q1942" s="7">
        <v>21</v>
      </c>
      <c r="R1942" s="7" t="s">
        <v>1967</v>
      </c>
      <c r="S1942" s="5">
        <v>0</v>
      </c>
      <c r="T1942" s="5">
        <v>20</v>
      </c>
    </row>
    <row r="1943" spans="1:20">
      <c r="A1943" s="2" t="s">
        <v>1955</v>
      </c>
      <c r="B1943" s="2">
        <v>2017</v>
      </c>
      <c r="C1943" s="2" t="s">
        <v>1956</v>
      </c>
      <c r="D1943" s="2">
        <v>3</v>
      </c>
      <c r="E1943" s="7">
        <v>382</v>
      </c>
      <c r="F1943" s="3">
        <v>1942</v>
      </c>
      <c r="G1943" s="7" t="s">
        <v>1179</v>
      </c>
      <c r="H1943" s="2" t="s">
        <v>1973</v>
      </c>
      <c r="I1943" s="7" t="s">
        <v>1959</v>
      </c>
      <c r="J1943" s="7" t="s">
        <v>1986</v>
      </c>
      <c r="K1943" s="7" t="s">
        <v>1987</v>
      </c>
      <c r="L1943" s="7">
        <v>9</v>
      </c>
      <c r="M1943" s="7" t="s">
        <v>1991</v>
      </c>
      <c r="N1943" s="2" t="s">
        <v>1974</v>
      </c>
      <c r="O1943" s="2" t="s">
        <v>1982</v>
      </c>
      <c r="P1943" s="7" t="s">
        <v>3</v>
      </c>
      <c r="Q1943" s="7">
        <v>19</v>
      </c>
      <c r="R1943" s="7" t="s">
        <v>1968</v>
      </c>
      <c r="S1943" s="5">
        <v>0</v>
      </c>
      <c r="T1943" s="5">
        <v>20</v>
      </c>
    </row>
    <row r="1944" spans="1:20">
      <c r="A1944" s="2" t="s">
        <v>1955</v>
      </c>
      <c r="B1944" s="2">
        <v>2017</v>
      </c>
      <c r="C1944" s="2" t="s">
        <v>1956</v>
      </c>
      <c r="D1944" s="2">
        <v>3</v>
      </c>
      <c r="E1944" s="7">
        <v>383</v>
      </c>
      <c r="F1944" s="3">
        <v>1943</v>
      </c>
      <c r="G1944" s="7" t="s">
        <v>1180</v>
      </c>
      <c r="H1944" s="2" t="s">
        <v>1973</v>
      </c>
      <c r="I1944" s="7" t="s">
        <v>1958</v>
      </c>
      <c r="J1944" s="7" t="s">
        <v>1986</v>
      </c>
      <c r="K1944" s="7" t="s">
        <v>1988</v>
      </c>
      <c r="L1944" s="7">
        <v>5</v>
      </c>
      <c r="M1944" s="7" t="s">
        <v>1991</v>
      </c>
      <c r="N1944" s="2" t="s">
        <v>1979</v>
      </c>
      <c r="O1944" s="2" t="s">
        <v>1982</v>
      </c>
      <c r="P1944" s="7" t="s">
        <v>3</v>
      </c>
      <c r="Q1944" s="7">
        <v>18</v>
      </c>
      <c r="R1944" s="7" t="s">
        <v>1967</v>
      </c>
      <c r="S1944" s="5">
        <v>0</v>
      </c>
      <c r="T1944" s="5">
        <v>20</v>
      </c>
    </row>
    <row r="1945" spans="1:20">
      <c r="A1945" s="2" t="s">
        <v>1955</v>
      </c>
      <c r="B1945" s="2">
        <v>2017</v>
      </c>
      <c r="C1945" s="2" t="s">
        <v>1956</v>
      </c>
      <c r="D1945" s="2">
        <v>3</v>
      </c>
      <c r="E1945" s="7">
        <v>384</v>
      </c>
      <c r="F1945" s="3">
        <v>1944</v>
      </c>
      <c r="G1945" s="7" t="s">
        <v>1181</v>
      </c>
      <c r="H1945" s="2" t="s">
        <v>1973</v>
      </c>
      <c r="I1945" s="7" t="s">
        <v>1958</v>
      </c>
      <c r="J1945" s="7" t="s">
        <v>1986</v>
      </c>
      <c r="K1945" s="7" t="s">
        <v>1987</v>
      </c>
      <c r="L1945" s="7">
        <v>-6</v>
      </c>
      <c r="M1945" s="7" t="s">
        <v>1991</v>
      </c>
      <c r="N1945" s="2" t="s">
        <v>1981</v>
      </c>
      <c r="O1945" s="2" t="s">
        <v>1978</v>
      </c>
      <c r="P1945" s="7" t="s">
        <v>3</v>
      </c>
      <c r="Q1945" s="7">
        <v>18</v>
      </c>
      <c r="R1945" s="7" t="s">
        <v>1967</v>
      </c>
      <c r="S1945" s="5">
        <v>0</v>
      </c>
      <c r="T1945" s="5">
        <v>20</v>
      </c>
    </row>
    <row r="1946" spans="1:20">
      <c r="A1946" s="2" t="s">
        <v>1955</v>
      </c>
      <c r="B1946" s="2">
        <v>2017</v>
      </c>
      <c r="C1946" s="2" t="s">
        <v>1956</v>
      </c>
      <c r="D1946" s="2">
        <v>3</v>
      </c>
      <c r="E1946" s="7">
        <v>385</v>
      </c>
      <c r="F1946" s="3">
        <v>1945</v>
      </c>
      <c r="G1946" s="7" t="s">
        <v>1182</v>
      </c>
      <c r="H1946" s="2" t="s">
        <v>1973</v>
      </c>
      <c r="I1946" s="7" t="s">
        <v>1958</v>
      </c>
      <c r="J1946" s="7" t="s">
        <v>1986</v>
      </c>
      <c r="K1946" s="7" t="s">
        <v>1988</v>
      </c>
      <c r="L1946" s="7">
        <v>6</v>
      </c>
      <c r="M1946" s="7" t="s">
        <v>1991</v>
      </c>
      <c r="N1946" s="2" t="s">
        <v>1979</v>
      </c>
      <c r="O1946" s="2" t="s">
        <v>1982</v>
      </c>
      <c r="P1946" s="7" t="s">
        <v>3</v>
      </c>
      <c r="Q1946" s="7">
        <v>18</v>
      </c>
      <c r="R1946" s="7" t="s">
        <v>1968</v>
      </c>
      <c r="S1946" s="5">
        <v>0</v>
      </c>
      <c r="T1946" s="5">
        <v>20</v>
      </c>
    </row>
    <row r="1947" spans="1:20">
      <c r="A1947" s="2" t="s">
        <v>1955</v>
      </c>
      <c r="B1947" s="2">
        <v>2017</v>
      </c>
      <c r="C1947" s="2" t="s">
        <v>1956</v>
      </c>
      <c r="D1947" s="2">
        <v>3</v>
      </c>
      <c r="E1947" s="7">
        <v>386</v>
      </c>
      <c r="F1947" s="3">
        <v>1946</v>
      </c>
      <c r="G1947" s="7" t="s">
        <v>1183</v>
      </c>
      <c r="H1947" s="2" t="s">
        <v>1973</v>
      </c>
      <c r="I1947" s="7" t="s">
        <v>1959</v>
      </c>
      <c r="J1947" s="7" t="s">
        <v>1986</v>
      </c>
      <c r="K1947" s="7" t="s">
        <v>1988</v>
      </c>
      <c r="L1947" s="7">
        <v>-6</v>
      </c>
      <c r="M1947" s="7" t="s">
        <v>1991</v>
      </c>
      <c r="N1947" s="2" t="s">
        <v>1980</v>
      </c>
      <c r="O1947" s="2" t="s">
        <v>1978</v>
      </c>
      <c r="P1947" s="7" t="s">
        <v>3</v>
      </c>
      <c r="Q1947" s="7">
        <v>18</v>
      </c>
      <c r="R1947" s="7" t="s">
        <v>1967</v>
      </c>
      <c r="S1947" s="5">
        <v>0</v>
      </c>
      <c r="T1947" s="5">
        <v>20</v>
      </c>
    </row>
    <row r="1948" spans="1:20">
      <c r="A1948" s="2" t="s">
        <v>1955</v>
      </c>
      <c r="B1948" s="2">
        <v>2017</v>
      </c>
      <c r="C1948" s="2" t="s">
        <v>1956</v>
      </c>
      <c r="D1948" s="2">
        <v>3</v>
      </c>
      <c r="E1948" s="7">
        <v>387</v>
      </c>
      <c r="F1948" s="3">
        <v>1947</v>
      </c>
      <c r="G1948" s="7" t="s">
        <v>1184</v>
      </c>
      <c r="H1948" s="2" t="s">
        <v>1973</v>
      </c>
      <c r="I1948" s="7" t="s">
        <v>1958</v>
      </c>
      <c r="J1948" s="7" t="s">
        <v>1986</v>
      </c>
      <c r="K1948" s="7" t="s">
        <v>1988</v>
      </c>
      <c r="L1948" s="7">
        <v>6</v>
      </c>
      <c r="M1948" s="7" t="s">
        <v>1991</v>
      </c>
      <c r="N1948" s="2" t="s">
        <v>1979</v>
      </c>
      <c r="O1948" s="2" t="s">
        <v>1982</v>
      </c>
      <c r="P1948" s="7" t="s">
        <v>3</v>
      </c>
      <c r="Q1948" s="7">
        <v>21</v>
      </c>
      <c r="R1948" s="7" t="s">
        <v>1967</v>
      </c>
      <c r="S1948" s="5">
        <v>0</v>
      </c>
      <c r="T1948" s="5">
        <v>20</v>
      </c>
    </row>
    <row r="1949" spans="1:20">
      <c r="A1949" s="2" t="s">
        <v>1955</v>
      </c>
      <c r="B1949" s="2">
        <v>2017</v>
      </c>
      <c r="C1949" s="2" t="s">
        <v>1956</v>
      </c>
      <c r="D1949" s="2">
        <v>3</v>
      </c>
      <c r="E1949" s="7">
        <v>388</v>
      </c>
      <c r="F1949" s="3">
        <v>1948</v>
      </c>
      <c r="G1949" s="7" t="s">
        <v>1185</v>
      </c>
      <c r="H1949" s="2" t="s">
        <v>1973</v>
      </c>
      <c r="I1949" s="7" t="s">
        <v>1958</v>
      </c>
      <c r="J1949" s="7" t="s">
        <v>1986</v>
      </c>
      <c r="K1949" s="7" t="s">
        <v>1987</v>
      </c>
      <c r="L1949" s="7">
        <v>-9</v>
      </c>
      <c r="M1949" s="7" t="s">
        <v>1991</v>
      </c>
      <c r="N1949" s="2" t="s">
        <v>1981</v>
      </c>
      <c r="O1949" s="2" t="s">
        <v>1978</v>
      </c>
      <c r="P1949" s="7" t="s">
        <v>3</v>
      </c>
      <c r="Q1949" s="7">
        <v>23</v>
      </c>
      <c r="R1949" s="7" t="s">
        <v>1967</v>
      </c>
      <c r="S1949" s="5">
        <v>0</v>
      </c>
      <c r="T1949" s="5">
        <v>20</v>
      </c>
    </row>
    <row r="1950" spans="1:20">
      <c r="A1950" s="2" t="s">
        <v>1955</v>
      </c>
      <c r="B1950" s="2">
        <v>2017</v>
      </c>
      <c r="C1950" s="2" t="s">
        <v>1956</v>
      </c>
      <c r="D1950" s="2">
        <v>3</v>
      </c>
      <c r="E1950" s="7">
        <v>389</v>
      </c>
      <c r="F1950" s="3">
        <v>1949</v>
      </c>
      <c r="G1950" s="7" t="s">
        <v>1186</v>
      </c>
      <c r="H1950" s="2" t="s">
        <v>1973</v>
      </c>
      <c r="I1950" s="7" t="s">
        <v>1958</v>
      </c>
      <c r="J1950" s="7" t="s">
        <v>1986</v>
      </c>
      <c r="K1950" s="7" t="s">
        <v>1987</v>
      </c>
      <c r="L1950" s="7">
        <v>-11</v>
      </c>
      <c r="M1950" s="7" t="s">
        <v>1991</v>
      </c>
      <c r="N1950" s="2" t="s">
        <v>1981</v>
      </c>
      <c r="O1950" s="2" t="s">
        <v>1978</v>
      </c>
      <c r="P1950" s="7" t="s">
        <v>3</v>
      </c>
      <c r="Q1950" s="7">
        <v>18</v>
      </c>
      <c r="R1950" s="7" t="s">
        <v>1967</v>
      </c>
      <c r="S1950" s="5">
        <v>0</v>
      </c>
      <c r="T1950" s="5">
        <v>20</v>
      </c>
    </row>
    <row r="1951" spans="1:20">
      <c r="A1951" s="2" t="s">
        <v>1955</v>
      </c>
      <c r="B1951" s="2">
        <v>2017</v>
      </c>
      <c r="C1951" s="2" t="s">
        <v>1956</v>
      </c>
      <c r="D1951" s="2">
        <v>3</v>
      </c>
      <c r="E1951" s="7">
        <v>390</v>
      </c>
      <c r="F1951" s="3">
        <v>1950</v>
      </c>
      <c r="G1951" s="7" t="s">
        <v>1187</v>
      </c>
      <c r="H1951" s="2" t="s">
        <v>1973</v>
      </c>
      <c r="I1951" s="7" t="s">
        <v>1959</v>
      </c>
      <c r="J1951" s="7" t="s">
        <v>1986</v>
      </c>
      <c r="K1951" s="7" t="s">
        <v>1988</v>
      </c>
      <c r="L1951" s="7">
        <v>-11</v>
      </c>
      <c r="M1951" s="7" t="s">
        <v>1991</v>
      </c>
      <c r="N1951" s="2" t="s">
        <v>1980</v>
      </c>
      <c r="O1951" s="2" t="s">
        <v>1978</v>
      </c>
      <c r="P1951" s="7" t="s">
        <v>3</v>
      </c>
      <c r="Q1951" s="7">
        <v>18</v>
      </c>
      <c r="R1951" s="7" t="s">
        <v>1967</v>
      </c>
      <c r="S1951" s="5">
        <v>0</v>
      </c>
      <c r="T1951" s="5">
        <v>20</v>
      </c>
    </row>
    <row r="1952" spans="1:20">
      <c r="A1952" s="2" t="s">
        <v>1955</v>
      </c>
      <c r="B1952" s="2">
        <v>2017</v>
      </c>
      <c r="C1952" s="2" t="s">
        <v>1956</v>
      </c>
      <c r="D1952" s="2">
        <v>3</v>
      </c>
      <c r="E1952" s="7">
        <v>391</v>
      </c>
      <c r="F1952" s="3">
        <v>1951</v>
      </c>
      <c r="G1952" s="7" t="s">
        <v>1188</v>
      </c>
      <c r="H1952" s="2" t="s">
        <v>1973</v>
      </c>
      <c r="I1952" s="7" t="s">
        <v>1959</v>
      </c>
      <c r="J1952" s="7" t="s">
        <v>1986</v>
      </c>
      <c r="K1952" s="7" t="s">
        <v>1987</v>
      </c>
      <c r="L1952" s="7">
        <v>10</v>
      </c>
      <c r="M1952" s="7" t="s">
        <v>1991</v>
      </c>
      <c r="N1952" s="2" t="s">
        <v>1974</v>
      </c>
      <c r="O1952" s="2" t="s">
        <v>1982</v>
      </c>
      <c r="P1952" s="7" t="s">
        <v>3</v>
      </c>
      <c r="Q1952" s="7">
        <v>20</v>
      </c>
      <c r="R1952" s="7" t="s">
        <v>1967</v>
      </c>
      <c r="S1952" s="5">
        <v>0</v>
      </c>
      <c r="T1952" s="5">
        <v>20</v>
      </c>
    </row>
    <row r="1953" spans="1:20">
      <c r="A1953" s="2" t="s">
        <v>1955</v>
      </c>
      <c r="B1953" s="2">
        <v>2017</v>
      </c>
      <c r="C1953" s="2" t="s">
        <v>1956</v>
      </c>
      <c r="D1953" s="2">
        <v>3</v>
      </c>
      <c r="E1953" s="7">
        <v>392</v>
      </c>
      <c r="F1953" s="3">
        <v>1952</v>
      </c>
      <c r="G1953" s="7" t="s">
        <v>1189</v>
      </c>
      <c r="H1953" s="2" t="s">
        <v>1973</v>
      </c>
      <c r="I1953" s="7" t="s">
        <v>1959</v>
      </c>
      <c r="J1953" s="7" t="s">
        <v>1986</v>
      </c>
      <c r="K1953" s="7" t="s">
        <v>1987</v>
      </c>
      <c r="L1953" s="7">
        <v>11</v>
      </c>
      <c r="M1953" s="7" t="s">
        <v>1991</v>
      </c>
      <c r="N1953" s="2" t="s">
        <v>1974</v>
      </c>
      <c r="O1953" s="2" t="s">
        <v>1982</v>
      </c>
      <c r="P1953" s="7" t="s">
        <v>3</v>
      </c>
      <c r="Q1953" s="7">
        <v>20</v>
      </c>
      <c r="R1953" s="7" t="s">
        <v>1967</v>
      </c>
      <c r="S1953" s="5">
        <v>0</v>
      </c>
      <c r="T1953" s="5">
        <v>20</v>
      </c>
    </row>
    <row r="1954" spans="1:20">
      <c r="A1954" s="2" t="s">
        <v>1955</v>
      </c>
      <c r="B1954" s="2">
        <v>2017</v>
      </c>
      <c r="C1954" s="2" t="s">
        <v>1956</v>
      </c>
      <c r="D1954" s="2">
        <v>3</v>
      </c>
      <c r="E1954" s="7">
        <v>393</v>
      </c>
      <c r="F1954" s="3">
        <v>1953</v>
      </c>
      <c r="G1954" s="7" t="s">
        <v>1190</v>
      </c>
      <c r="H1954" s="2" t="s">
        <v>1973</v>
      </c>
      <c r="I1954" s="7" t="s">
        <v>1959</v>
      </c>
      <c r="J1954" s="7" t="s">
        <v>1986</v>
      </c>
      <c r="K1954" s="7" t="s">
        <v>1987</v>
      </c>
      <c r="L1954" s="7">
        <v>8</v>
      </c>
      <c r="M1954" s="7" t="s">
        <v>1991</v>
      </c>
      <c r="N1954" s="2" t="s">
        <v>1974</v>
      </c>
      <c r="O1954" s="2" t="s">
        <v>1982</v>
      </c>
      <c r="P1954" s="7" t="s">
        <v>3</v>
      </c>
      <c r="Q1954" s="7" t="s">
        <v>982</v>
      </c>
      <c r="R1954" s="7" t="s">
        <v>1968</v>
      </c>
      <c r="S1954" s="5">
        <v>0</v>
      </c>
      <c r="T1954" s="5">
        <v>20</v>
      </c>
    </row>
    <row r="1955" spans="1:20">
      <c r="A1955" s="2" t="s">
        <v>1955</v>
      </c>
      <c r="B1955" s="2">
        <v>2017</v>
      </c>
      <c r="C1955" s="2" t="s">
        <v>1956</v>
      </c>
      <c r="D1955" s="2">
        <v>3</v>
      </c>
      <c r="E1955" s="7">
        <v>394</v>
      </c>
      <c r="F1955" s="3">
        <v>1954</v>
      </c>
      <c r="G1955" s="7" t="s">
        <v>1191</v>
      </c>
      <c r="H1955" s="2" t="s">
        <v>1973</v>
      </c>
      <c r="I1955" s="7" t="s">
        <v>1958</v>
      </c>
      <c r="J1955" s="7" t="s">
        <v>1986</v>
      </c>
      <c r="K1955" s="7" t="s">
        <v>1988</v>
      </c>
      <c r="L1955" s="7">
        <v>6</v>
      </c>
      <c r="M1955" s="7" t="s">
        <v>1991</v>
      </c>
      <c r="N1955" s="2" t="s">
        <v>1979</v>
      </c>
      <c r="O1955" s="2" t="s">
        <v>1982</v>
      </c>
      <c r="P1955" s="7" t="s">
        <v>3</v>
      </c>
      <c r="Q1955" s="7">
        <v>20</v>
      </c>
      <c r="R1955" s="7" t="s">
        <v>1967</v>
      </c>
      <c r="S1955" s="5">
        <v>0</v>
      </c>
      <c r="T1955" s="5">
        <v>20</v>
      </c>
    </row>
    <row r="1956" spans="1:20">
      <c r="A1956" s="2" t="s">
        <v>1955</v>
      </c>
      <c r="B1956" s="2">
        <v>2017</v>
      </c>
      <c r="C1956" s="2" t="s">
        <v>1956</v>
      </c>
      <c r="D1956" s="2">
        <v>3</v>
      </c>
      <c r="E1956" s="7">
        <v>395</v>
      </c>
      <c r="F1956" s="3">
        <v>1955</v>
      </c>
      <c r="G1956" s="7" t="s">
        <v>1192</v>
      </c>
      <c r="H1956" s="2" t="s">
        <v>1973</v>
      </c>
      <c r="I1956" s="7" t="s">
        <v>1958</v>
      </c>
      <c r="J1956" s="7" t="s">
        <v>1986</v>
      </c>
      <c r="K1956" s="7" t="s">
        <v>1987</v>
      </c>
      <c r="L1956" s="7">
        <v>-9</v>
      </c>
      <c r="M1956" s="7" t="s">
        <v>1991</v>
      </c>
      <c r="N1956" s="2" t="s">
        <v>1981</v>
      </c>
      <c r="O1956" s="2" t="s">
        <v>1978</v>
      </c>
      <c r="P1956" s="7" t="s">
        <v>3</v>
      </c>
      <c r="Q1956" s="7">
        <v>24</v>
      </c>
      <c r="R1956" s="7" t="s">
        <v>1968</v>
      </c>
      <c r="S1956" s="5">
        <v>0</v>
      </c>
      <c r="T1956" s="5">
        <v>20</v>
      </c>
    </row>
    <row r="1957" spans="1:20">
      <c r="A1957" s="2" t="s">
        <v>1955</v>
      </c>
      <c r="B1957" s="2">
        <v>2017</v>
      </c>
      <c r="C1957" s="2" t="s">
        <v>1956</v>
      </c>
      <c r="D1957" s="2">
        <v>3</v>
      </c>
      <c r="E1957" s="7">
        <v>396</v>
      </c>
      <c r="F1957" s="3">
        <v>1956</v>
      </c>
      <c r="G1957" s="7" t="s">
        <v>1193</v>
      </c>
      <c r="H1957" s="2" t="s">
        <v>1973</v>
      </c>
      <c r="I1957" s="7" t="s">
        <v>1959</v>
      </c>
      <c r="J1957" s="7" t="s">
        <v>1986</v>
      </c>
      <c r="K1957" s="7" t="s">
        <v>1988</v>
      </c>
      <c r="L1957" s="7">
        <v>-6</v>
      </c>
      <c r="M1957" s="7" t="s">
        <v>1991</v>
      </c>
      <c r="N1957" s="2" t="s">
        <v>1980</v>
      </c>
      <c r="O1957" s="2" t="s">
        <v>1978</v>
      </c>
      <c r="P1957" s="7" t="s">
        <v>3</v>
      </c>
      <c r="Q1957" s="7">
        <v>18</v>
      </c>
      <c r="R1957" s="7" t="s">
        <v>1968</v>
      </c>
      <c r="S1957" s="5">
        <v>0</v>
      </c>
      <c r="T1957" s="5">
        <v>20</v>
      </c>
    </row>
    <row r="1958" spans="1:20">
      <c r="A1958" s="2" t="s">
        <v>1955</v>
      </c>
      <c r="B1958" s="2">
        <v>2017</v>
      </c>
      <c r="C1958" s="2" t="s">
        <v>1956</v>
      </c>
      <c r="D1958" s="2">
        <v>3</v>
      </c>
      <c r="E1958" s="7">
        <v>397</v>
      </c>
      <c r="F1958" s="3">
        <v>1957</v>
      </c>
      <c r="G1958" s="7" t="s">
        <v>1194</v>
      </c>
      <c r="H1958" s="2" t="s">
        <v>1973</v>
      </c>
      <c r="I1958" s="7" t="s">
        <v>1958</v>
      </c>
      <c r="J1958" s="7" t="s">
        <v>1986</v>
      </c>
      <c r="K1958" s="7" t="s">
        <v>1988</v>
      </c>
      <c r="L1958" s="7">
        <v>11</v>
      </c>
      <c r="M1958" s="7" t="s">
        <v>1991</v>
      </c>
      <c r="N1958" s="2" t="s">
        <v>1979</v>
      </c>
      <c r="O1958" s="2" t="s">
        <v>1982</v>
      </c>
      <c r="P1958" s="7" t="s">
        <v>3</v>
      </c>
      <c r="Q1958" s="7">
        <v>20</v>
      </c>
      <c r="R1958" s="7" t="s">
        <v>1967</v>
      </c>
      <c r="S1958" s="5">
        <v>0</v>
      </c>
      <c r="T1958" s="5">
        <v>20</v>
      </c>
    </row>
    <row r="1959" spans="1:20">
      <c r="A1959" s="2" t="s">
        <v>1955</v>
      </c>
      <c r="B1959" s="2">
        <v>2017</v>
      </c>
      <c r="C1959" s="2" t="s">
        <v>1956</v>
      </c>
      <c r="D1959" s="2">
        <v>3</v>
      </c>
      <c r="E1959" s="7">
        <v>398</v>
      </c>
      <c r="F1959" s="3">
        <v>1958</v>
      </c>
      <c r="G1959" s="7" t="s">
        <v>1195</v>
      </c>
      <c r="H1959" s="2" t="s">
        <v>1973</v>
      </c>
      <c r="I1959" s="7" t="s">
        <v>1959</v>
      </c>
      <c r="J1959" s="7" t="s">
        <v>1986</v>
      </c>
      <c r="K1959" s="7" t="s">
        <v>1987</v>
      </c>
      <c r="L1959" s="7">
        <v>8</v>
      </c>
      <c r="M1959" s="7" t="s">
        <v>1991</v>
      </c>
      <c r="N1959" s="2" t="s">
        <v>1974</v>
      </c>
      <c r="O1959" s="2" t="s">
        <v>1982</v>
      </c>
      <c r="P1959" s="7" t="s">
        <v>3</v>
      </c>
      <c r="Q1959" s="7">
        <v>20</v>
      </c>
      <c r="R1959" s="7" t="s">
        <v>1967</v>
      </c>
      <c r="S1959" s="5">
        <v>0</v>
      </c>
      <c r="T1959" s="5">
        <v>20</v>
      </c>
    </row>
    <row r="1960" spans="1:20">
      <c r="A1960" s="2" t="s">
        <v>1955</v>
      </c>
      <c r="B1960" s="2">
        <v>2017</v>
      </c>
      <c r="C1960" s="2" t="s">
        <v>1956</v>
      </c>
      <c r="D1960" s="2">
        <v>3</v>
      </c>
      <c r="E1960" s="7">
        <v>399</v>
      </c>
      <c r="F1960" s="3">
        <v>1959</v>
      </c>
      <c r="G1960" s="7" t="s">
        <v>1196</v>
      </c>
      <c r="H1960" s="2" t="s">
        <v>1973</v>
      </c>
      <c r="I1960" s="7" t="s">
        <v>1959</v>
      </c>
      <c r="J1960" s="7" t="s">
        <v>1986</v>
      </c>
      <c r="K1960" s="7" t="s">
        <v>1988</v>
      </c>
      <c r="L1960" s="7">
        <v>-8</v>
      </c>
      <c r="M1960" s="7" t="s">
        <v>1991</v>
      </c>
      <c r="N1960" s="2" t="s">
        <v>1980</v>
      </c>
      <c r="O1960" s="2" t="s">
        <v>1978</v>
      </c>
      <c r="P1960" s="7" t="s">
        <v>3</v>
      </c>
      <c r="Q1960" s="7">
        <v>20</v>
      </c>
      <c r="R1960" s="7" t="s">
        <v>1967</v>
      </c>
      <c r="S1960" s="5">
        <v>0</v>
      </c>
      <c r="T1960" s="5">
        <v>20</v>
      </c>
    </row>
    <row r="1961" spans="1:20">
      <c r="A1961" s="2" t="s">
        <v>1955</v>
      </c>
      <c r="B1961" s="2">
        <v>2017</v>
      </c>
      <c r="C1961" s="2" t="s">
        <v>1956</v>
      </c>
      <c r="D1961" s="2">
        <v>3</v>
      </c>
      <c r="E1961" s="7">
        <v>400</v>
      </c>
      <c r="F1961" s="3">
        <v>1960</v>
      </c>
      <c r="G1961" s="7" t="s">
        <v>1197</v>
      </c>
      <c r="H1961" s="2" t="s">
        <v>1973</v>
      </c>
      <c r="I1961" s="7" t="s">
        <v>1958</v>
      </c>
      <c r="J1961" s="7" t="s">
        <v>1986</v>
      </c>
      <c r="K1961" s="7" t="s">
        <v>1987</v>
      </c>
      <c r="L1961" s="7">
        <v>-9</v>
      </c>
      <c r="M1961" s="7" t="s">
        <v>1991</v>
      </c>
      <c r="N1961" s="2" t="s">
        <v>1981</v>
      </c>
      <c r="O1961" s="2" t="s">
        <v>1978</v>
      </c>
      <c r="P1961" s="7" t="s">
        <v>3</v>
      </c>
      <c r="Q1961" s="7">
        <v>19</v>
      </c>
      <c r="R1961" s="7" t="s">
        <v>1967</v>
      </c>
      <c r="S1961" s="5">
        <v>0</v>
      </c>
      <c r="T1961" s="5">
        <v>20</v>
      </c>
    </row>
    <row r="1962" spans="1:20">
      <c r="A1962" s="2" t="s">
        <v>1955</v>
      </c>
      <c r="B1962" s="2">
        <v>2017</v>
      </c>
      <c r="C1962" s="2" t="s">
        <v>1956</v>
      </c>
      <c r="D1962" s="2">
        <v>3</v>
      </c>
      <c r="E1962" s="7">
        <v>401</v>
      </c>
      <c r="F1962" s="3">
        <v>1961</v>
      </c>
      <c r="G1962" s="7" t="s">
        <v>1198</v>
      </c>
      <c r="H1962" s="2" t="s">
        <v>1973</v>
      </c>
      <c r="I1962" s="7" t="s">
        <v>1958</v>
      </c>
      <c r="J1962" s="7" t="s">
        <v>1986</v>
      </c>
      <c r="K1962" s="7" t="s">
        <v>1987</v>
      </c>
      <c r="L1962" s="7">
        <v>-7</v>
      </c>
      <c r="M1962" s="7" t="s">
        <v>1991</v>
      </c>
      <c r="N1962" s="2" t="s">
        <v>1981</v>
      </c>
      <c r="O1962" s="2" t="s">
        <v>1978</v>
      </c>
      <c r="P1962" s="7" t="s">
        <v>3</v>
      </c>
      <c r="Q1962" s="7">
        <v>19</v>
      </c>
      <c r="R1962" s="7" t="s">
        <v>1967</v>
      </c>
      <c r="S1962" s="5">
        <v>0</v>
      </c>
      <c r="T1962" s="5">
        <v>20</v>
      </c>
    </row>
    <row r="1963" spans="1:20">
      <c r="A1963" s="2" t="s">
        <v>1955</v>
      </c>
      <c r="B1963" s="2">
        <v>2017</v>
      </c>
      <c r="C1963" s="2" t="s">
        <v>1956</v>
      </c>
      <c r="D1963" s="2">
        <v>3</v>
      </c>
      <c r="E1963" s="7">
        <v>402</v>
      </c>
      <c r="F1963" s="3">
        <v>1962</v>
      </c>
      <c r="G1963" s="7" t="s">
        <v>1199</v>
      </c>
      <c r="H1963" s="2" t="s">
        <v>1973</v>
      </c>
      <c r="I1963" s="7" t="s">
        <v>1958</v>
      </c>
      <c r="J1963" s="7" t="s">
        <v>1986</v>
      </c>
      <c r="K1963" s="7" t="s">
        <v>1988</v>
      </c>
      <c r="L1963" s="7">
        <v>11</v>
      </c>
      <c r="M1963" s="7" t="s">
        <v>1991</v>
      </c>
      <c r="N1963" s="2" t="s">
        <v>1979</v>
      </c>
      <c r="O1963" s="2" t="s">
        <v>1982</v>
      </c>
      <c r="P1963" s="7" t="s">
        <v>3</v>
      </c>
      <c r="Q1963" s="7">
        <v>19</v>
      </c>
      <c r="R1963" s="7" t="s">
        <v>1967</v>
      </c>
      <c r="S1963" s="5">
        <v>0</v>
      </c>
      <c r="T1963" s="5">
        <v>20</v>
      </c>
    </row>
    <row r="1964" spans="1:20">
      <c r="A1964" s="2" t="s">
        <v>1955</v>
      </c>
      <c r="B1964" s="2">
        <v>2017</v>
      </c>
      <c r="C1964" s="2" t="s">
        <v>1956</v>
      </c>
      <c r="D1964" s="2">
        <v>3</v>
      </c>
      <c r="E1964" s="7">
        <v>403</v>
      </c>
      <c r="F1964" s="3">
        <v>1963</v>
      </c>
      <c r="G1964" s="7" t="s">
        <v>1200</v>
      </c>
      <c r="H1964" s="2" t="s">
        <v>1973</v>
      </c>
      <c r="I1964" s="7" t="s">
        <v>1959</v>
      </c>
      <c r="J1964" s="7" t="s">
        <v>1986</v>
      </c>
      <c r="K1964" s="7" t="s">
        <v>1987</v>
      </c>
      <c r="L1964" s="7">
        <v>9</v>
      </c>
      <c r="M1964" s="7" t="s">
        <v>1991</v>
      </c>
      <c r="N1964" s="2" t="s">
        <v>1974</v>
      </c>
      <c r="O1964" s="2" t="s">
        <v>1982</v>
      </c>
      <c r="P1964" s="7" t="s">
        <v>3</v>
      </c>
      <c r="Q1964" s="7">
        <v>21</v>
      </c>
      <c r="R1964" s="7" t="s">
        <v>1967</v>
      </c>
      <c r="S1964" s="5">
        <v>0</v>
      </c>
      <c r="T1964" s="5">
        <v>20</v>
      </c>
    </row>
    <row r="1965" spans="1:20">
      <c r="A1965" s="2" t="s">
        <v>1955</v>
      </c>
      <c r="B1965" s="2">
        <v>2017</v>
      </c>
      <c r="C1965" s="2" t="s">
        <v>1956</v>
      </c>
      <c r="D1965" s="2">
        <v>3</v>
      </c>
      <c r="E1965" s="7">
        <v>404</v>
      </c>
      <c r="F1965" s="3">
        <v>1964</v>
      </c>
      <c r="G1965" s="7" t="s">
        <v>1201</v>
      </c>
      <c r="H1965" s="2" t="s">
        <v>1973</v>
      </c>
      <c r="I1965" s="7" t="s">
        <v>1959</v>
      </c>
      <c r="J1965" s="7" t="s">
        <v>1986</v>
      </c>
      <c r="K1965" s="7" t="s">
        <v>1987</v>
      </c>
      <c r="L1965" s="7">
        <v>11</v>
      </c>
      <c r="M1965" s="7" t="s">
        <v>1991</v>
      </c>
      <c r="N1965" s="2" t="s">
        <v>1974</v>
      </c>
      <c r="O1965" s="2" t="s">
        <v>1982</v>
      </c>
      <c r="P1965" s="7" t="s">
        <v>3</v>
      </c>
      <c r="Q1965" s="7">
        <v>20</v>
      </c>
      <c r="R1965" s="7" t="s">
        <v>1967</v>
      </c>
      <c r="S1965" s="5">
        <v>0</v>
      </c>
      <c r="T1965" s="5">
        <v>20</v>
      </c>
    </row>
    <row r="1966" spans="1:20">
      <c r="A1966" s="2" t="s">
        <v>1955</v>
      </c>
      <c r="B1966" s="2">
        <v>2017</v>
      </c>
      <c r="C1966" s="2" t="s">
        <v>1956</v>
      </c>
      <c r="D1966" s="2">
        <v>3</v>
      </c>
      <c r="E1966" s="7">
        <v>405</v>
      </c>
      <c r="F1966" s="3">
        <v>1965</v>
      </c>
      <c r="G1966" s="7" t="s">
        <v>1202</v>
      </c>
      <c r="H1966" s="2" t="s">
        <v>1973</v>
      </c>
      <c r="I1966" s="7" t="s">
        <v>1958</v>
      </c>
      <c r="J1966" s="7" t="s">
        <v>1986</v>
      </c>
      <c r="K1966" s="7" t="s">
        <v>1987</v>
      </c>
      <c r="L1966" s="7">
        <v>-7</v>
      </c>
      <c r="M1966" s="7" t="s">
        <v>1991</v>
      </c>
      <c r="N1966" s="2" t="s">
        <v>1981</v>
      </c>
      <c r="O1966" s="2" t="s">
        <v>1978</v>
      </c>
      <c r="P1966" s="7" t="s">
        <v>3</v>
      </c>
      <c r="Q1966" s="7">
        <v>20</v>
      </c>
      <c r="R1966" s="7" t="s">
        <v>1968</v>
      </c>
      <c r="S1966" s="5">
        <v>0</v>
      </c>
      <c r="T1966" s="5">
        <v>20</v>
      </c>
    </row>
    <row r="1967" spans="1:20">
      <c r="A1967" s="2" t="s">
        <v>1955</v>
      </c>
      <c r="B1967" s="2">
        <v>2017</v>
      </c>
      <c r="C1967" s="2" t="s">
        <v>1956</v>
      </c>
      <c r="D1967" s="2">
        <v>3</v>
      </c>
      <c r="E1967" s="7">
        <v>406</v>
      </c>
      <c r="F1967" s="3">
        <v>1966</v>
      </c>
      <c r="G1967" s="7" t="s">
        <v>1203</v>
      </c>
      <c r="H1967" s="2" t="s">
        <v>1973</v>
      </c>
      <c r="I1967" s="7" t="s">
        <v>1959</v>
      </c>
      <c r="J1967" s="7" t="s">
        <v>1986</v>
      </c>
      <c r="K1967" s="7" t="s">
        <v>1987</v>
      </c>
      <c r="L1967" s="7">
        <v>10</v>
      </c>
      <c r="M1967" s="7" t="s">
        <v>1991</v>
      </c>
      <c r="N1967" s="2" t="s">
        <v>1974</v>
      </c>
      <c r="O1967" s="2" t="s">
        <v>1982</v>
      </c>
      <c r="P1967" s="7" t="s">
        <v>3</v>
      </c>
      <c r="Q1967" s="7">
        <v>20</v>
      </c>
      <c r="R1967" s="7" t="s">
        <v>1967</v>
      </c>
      <c r="S1967" s="5">
        <v>0</v>
      </c>
      <c r="T1967" s="5">
        <v>20</v>
      </c>
    </row>
    <row r="1968" spans="1:20">
      <c r="A1968" s="2" t="s">
        <v>1955</v>
      </c>
      <c r="B1968" s="2">
        <v>2017</v>
      </c>
      <c r="C1968" s="2" t="s">
        <v>1956</v>
      </c>
      <c r="D1968" s="2">
        <v>3</v>
      </c>
      <c r="E1968" s="7">
        <v>407</v>
      </c>
      <c r="F1968" s="3">
        <v>1967</v>
      </c>
      <c r="G1968" s="7" t="s">
        <v>1204</v>
      </c>
      <c r="H1968" s="2" t="s">
        <v>1973</v>
      </c>
      <c r="I1968" s="7" t="s">
        <v>1958</v>
      </c>
      <c r="J1968" s="7" t="s">
        <v>1986</v>
      </c>
      <c r="K1968" s="7" t="s">
        <v>1987</v>
      </c>
      <c r="L1968" s="7">
        <v>-11</v>
      </c>
      <c r="M1968" s="7" t="s">
        <v>1991</v>
      </c>
      <c r="N1968" s="2" t="s">
        <v>1981</v>
      </c>
      <c r="O1968" s="2" t="s">
        <v>1978</v>
      </c>
      <c r="P1968" s="7" t="s">
        <v>3</v>
      </c>
      <c r="Q1968" s="7">
        <v>22</v>
      </c>
      <c r="R1968" s="7" t="s">
        <v>1967</v>
      </c>
      <c r="S1968" s="5">
        <v>0</v>
      </c>
      <c r="T1968" s="5">
        <v>20</v>
      </c>
    </row>
    <row r="1969" spans="1:20">
      <c r="A1969" s="2" t="s">
        <v>1955</v>
      </c>
      <c r="B1969" s="2">
        <v>2017</v>
      </c>
      <c r="C1969" s="2" t="s">
        <v>1956</v>
      </c>
      <c r="D1969" s="2">
        <v>3</v>
      </c>
      <c r="E1969" s="7">
        <v>408</v>
      </c>
      <c r="F1969" s="3">
        <v>1968</v>
      </c>
      <c r="G1969" s="7" t="s">
        <v>1205</v>
      </c>
      <c r="H1969" s="2" t="s">
        <v>1973</v>
      </c>
      <c r="I1969" s="7" t="s">
        <v>1958</v>
      </c>
      <c r="J1969" s="7" t="s">
        <v>1986</v>
      </c>
      <c r="K1969" s="7" t="s">
        <v>1987</v>
      </c>
      <c r="L1969" s="7">
        <v>-11</v>
      </c>
      <c r="M1969" s="7" t="s">
        <v>1991</v>
      </c>
      <c r="N1969" s="2" t="s">
        <v>1981</v>
      </c>
      <c r="O1969" s="2" t="s">
        <v>1978</v>
      </c>
      <c r="P1969" s="7" t="s">
        <v>3</v>
      </c>
      <c r="Q1969" s="7">
        <v>18</v>
      </c>
      <c r="R1969" s="7" t="s">
        <v>1967</v>
      </c>
      <c r="S1969" s="5">
        <v>0</v>
      </c>
      <c r="T1969" s="5">
        <v>20</v>
      </c>
    </row>
    <row r="1970" spans="1:20">
      <c r="A1970" s="2" t="s">
        <v>1955</v>
      </c>
      <c r="B1970" s="2">
        <v>2017</v>
      </c>
      <c r="C1970" s="2" t="s">
        <v>1956</v>
      </c>
      <c r="D1970" s="2">
        <v>3</v>
      </c>
      <c r="E1970" s="7">
        <v>409</v>
      </c>
      <c r="F1970" s="3">
        <v>1969</v>
      </c>
      <c r="G1970" s="7" t="s">
        <v>1206</v>
      </c>
      <c r="H1970" s="2" t="s">
        <v>1973</v>
      </c>
      <c r="I1970" s="7" t="s">
        <v>1958</v>
      </c>
      <c r="J1970" s="7" t="s">
        <v>1986</v>
      </c>
      <c r="K1970" s="7" t="s">
        <v>1987</v>
      </c>
      <c r="L1970" s="7">
        <v>-8</v>
      </c>
      <c r="M1970" s="7" t="s">
        <v>1991</v>
      </c>
      <c r="N1970" s="2" t="s">
        <v>1981</v>
      </c>
      <c r="O1970" s="2" t="s">
        <v>1978</v>
      </c>
      <c r="P1970" s="7" t="s">
        <v>3</v>
      </c>
      <c r="Q1970" s="7">
        <v>22</v>
      </c>
      <c r="R1970" s="7" t="s">
        <v>1967</v>
      </c>
      <c r="S1970" s="5">
        <v>0</v>
      </c>
      <c r="T1970" s="5">
        <v>20</v>
      </c>
    </row>
    <row r="1971" spans="1:20">
      <c r="A1971" s="2" t="s">
        <v>1955</v>
      </c>
      <c r="B1971" s="2">
        <v>2017</v>
      </c>
      <c r="C1971" s="2" t="s">
        <v>1956</v>
      </c>
      <c r="D1971" s="2">
        <v>3</v>
      </c>
      <c r="E1971" s="7">
        <v>410</v>
      </c>
      <c r="F1971" s="3">
        <v>1970</v>
      </c>
      <c r="G1971" s="7" t="s">
        <v>1207</v>
      </c>
      <c r="H1971" s="2" t="s">
        <v>1973</v>
      </c>
      <c r="I1971" s="7" t="s">
        <v>1959</v>
      </c>
      <c r="J1971" s="7" t="s">
        <v>1986</v>
      </c>
      <c r="K1971" s="7" t="s">
        <v>1987</v>
      </c>
      <c r="L1971" s="7">
        <v>8</v>
      </c>
      <c r="M1971" s="7" t="s">
        <v>1991</v>
      </c>
      <c r="N1971" s="2" t="s">
        <v>1974</v>
      </c>
      <c r="O1971" s="2" t="s">
        <v>1982</v>
      </c>
      <c r="P1971" s="7" t="s">
        <v>3</v>
      </c>
      <c r="Q1971" s="7">
        <v>19</v>
      </c>
      <c r="R1971" s="7" t="s">
        <v>1968</v>
      </c>
      <c r="S1971" s="5">
        <v>0</v>
      </c>
      <c r="T1971" s="5">
        <v>20</v>
      </c>
    </row>
    <row r="1972" spans="1:20">
      <c r="A1972" s="2" t="s">
        <v>1955</v>
      </c>
      <c r="B1972" s="2">
        <v>2017</v>
      </c>
      <c r="C1972" s="2" t="s">
        <v>1956</v>
      </c>
      <c r="D1972" s="2">
        <v>3</v>
      </c>
      <c r="E1972" s="7">
        <v>411</v>
      </c>
      <c r="F1972" s="3">
        <v>1971</v>
      </c>
      <c r="G1972" s="7" t="s">
        <v>1208</v>
      </c>
      <c r="H1972" s="2" t="s">
        <v>1973</v>
      </c>
      <c r="I1972" s="7" t="s">
        <v>1959</v>
      </c>
      <c r="J1972" s="7" t="s">
        <v>1986</v>
      </c>
      <c r="K1972" s="7" t="s">
        <v>1987</v>
      </c>
      <c r="L1972" s="7">
        <v>9</v>
      </c>
      <c r="M1972" s="7" t="s">
        <v>1991</v>
      </c>
      <c r="N1972" s="2" t="s">
        <v>1974</v>
      </c>
      <c r="O1972" s="2" t="s">
        <v>1982</v>
      </c>
      <c r="P1972" s="7" t="s">
        <v>3</v>
      </c>
      <c r="Q1972" s="7">
        <v>20</v>
      </c>
      <c r="R1972" s="7" t="s">
        <v>1968</v>
      </c>
      <c r="S1972" s="5">
        <v>0</v>
      </c>
      <c r="T1972" s="5">
        <v>20</v>
      </c>
    </row>
    <row r="1973" spans="1:20">
      <c r="A1973" s="2" t="s">
        <v>1955</v>
      </c>
      <c r="B1973" s="2">
        <v>2017</v>
      </c>
      <c r="C1973" s="2" t="s">
        <v>1956</v>
      </c>
      <c r="D1973" s="2">
        <v>3</v>
      </c>
      <c r="E1973" s="7">
        <v>412</v>
      </c>
      <c r="F1973" s="3">
        <v>1972</v>
      </c>
      <c r="G1973" s="7" t="s">
        <v>1209</v>
      </c>
      <c r="H1973" s="2" t="s">
        <v>1973</v>
      </c>
      <c r="I1973" s="7" t="s">
        <v>1958</v>
      </c>
      <c r="J1973" s="7" t="s">
        <v>1986</v>
      </c>
      <c r="K1973" s="7" t="s">
        <v>1987</v>
      </c>
      <c r="L1973" s="7">
        <v>-8</v>
      </c>
      <c r="M1973" s="7" t="s">
        <v>1991</v>
      </c>
      <c r="N1973" s="2" t="s">
        <v>1981</v>
      </c>
      <c r="O1973" s="2" t="s">
        <v>1978</v>
      </c>
      <c r="P1973" s="7" t="s">
        <v>3</v>
      </c>
      <c r="Q1973" s="7">
        <v>19</v>
      </c>
      <c r="R1973" s="7" t="s">
        <v>1967</v>
      </c>
      <c r="S1973" s="5">
        <v>0</v>
      </c>
      <c r="T1973" s="5">
        <v>20</v>
      </c>
    </row>
    <row r="1974" spans="1:20">
      <c r="A1974" s="2" t="s">
        <v>1955</v>
      </c>
      <c r="B1974" s="2">
        <v>2017</v>
      </c>
      <c r="C1974" s="2" t="s">
        <v>1956</v>
      </c>
      <c r="D1974" s="2">
        <v>3</v>
      </c>
      <c r="E1974" s="7">
        <v>413</v>
      </c>
      <c r="F1974" s="3">
        <v>1973</v>
      </c>
      <c r="G1974" s="7" t="s">
        <v>1210</v>
      </c>
      <c r="H1974" s="2" t="s">
        <v>1973</v>
      </c>
      <c r="I1974" s="7" t="s">
        <v>1958</v>
      </c>
      <c r="J1974" s="7" t="s">
        <v>1986</v>
      </c>
      <c r="K1974" s="7" t="s">
        <v>1987</v>
      </c>
      <c r="L1974" s="7">
        <v>-10</v>
      </c>
      <c r="M1974" s="7" t="s">
        <v>1991</v>
      </c>
      <c r="N1974" s="2" t="s">
        <v>1981</v>
      </c>
      <c r="O1974" s="2" t="s">
        <v>1978</v>
      </c>
      <c r="P1974" s="7" t="s">
        <v>3</v>
      </c>
      <c r="Q1974" s="7">
        <v>19</v>
      </c>
      <c r="R1974" s="7" t="s">
        <v>1967</v>
      </c>
      <c r="S1974" s="5">
        <v>0</v>
      </c>
      <c r="T1974" s="5">
        <v>20</v>
      </c>
    </row>
    <row r="1975" spans="1:20">
      <c r="A1975" s="2" t="s">
        <v>1955</v>
      </c>
      <c r="B1975" s="2">
        <v>2017</v>
      </c>
      <c r="C1975" s="2" t="s">
        <v>1956</v>
      </c>
      <c r="D1975" s="2">
        <v>3</v>
      </c>
      <c r="E1975" s="7">
        <v>414</v>
      </c>
      <c r="F1975" s="3">
        <v>1974</v>
      </c>
      <c r="G1975" s="7" t="s">
        <v>1211</v>
      </c>
      <c r="H1975" s="2" t="s">
        <v>1973</v>
      </c>
      <c r="I1975" s="7" t="s">
        <v>1958</v>
      </c>
      <c r="J1975" s="7" t="s">
        <v>1986</v>
      </c>
      <c r="K1975" s="7" t="s">
        <v>1987</v>
      </c>
      <c r="L1975" s="7">
        <v>-9</v>
      </c>
      <c r="M1975" s="7" t="s">
        <v>1991</v>
      </c>
      <c r="N1975" s="2" t="s">
        <v>1981</v>
      </c>
      <c r="O1975" s="2" t="s">
        <v>1978</v>
      </c>
      <c r="P1975" s="7" t="s">
        <v>3</v>
      </c>
      <c r="Q1975" s="7">
        <v>20</v>
      </c>
      <c r="R1975" s="7" t="s">
        <v>1967</v>
      </c>
      <c r="S1975" s="5">
        <v>0</v>
      </c>
      <c r="T1975" s="5">
        <v>20</v>
      </c>
    </row>
    <row r="1976" spans="1:20">
      <c r="A1976" s="2" t="s">
        <v>1955</v>
      </c>
      <c r="B1976" s="2">
        <v>2017</v>
      </c>
      <c r="C1976" s="2" t="s">
        <v>1956</v>
      </c>
      <c r="D1976" s="2">
        <v>3</v>
      </c>
      <c r="E1976" s="7">
        <v>415</v>
      </c>
      <c r="F1976" s="3">
        <v>1975</v>
      </c>
      <c r="G1976" s="7" t="s">
        <v>1212</v>
      </c>
      <c r="H1976" s="2" t="s">
        <v>1973</v>
      </c>
      <c r="I1976" s="7" t="s">
        <v>1959</v>
      </c>
      <c r="J1976" s="7" t="s">
        <v>1986</v>
      </c>
      <c r="K1976" s="7" t="s">
        <v>1988</v>
      </c>
      <c r="L1976" s="7">
        <v>-3</v>
      </c>
      <c r="M1976" s="7" t="s">
        <v>1991</v>
      </c>
      <c r="N1976" s="2" t="s">
        <v>1980</v>
      </c>
      <c r="O1976" s="2" t="s">
        <v>1978</v>
      </c>
      <c r="P1976" s="7" t="s">
        <v>3</v>
      </c>
      <c r="Q1976" s="7" t="s">
        <v>6</v>
      </c>
      <c r="R1976" s="7" t="s">
        <v>1969</v>
      </c>
      <c r="S1976" s="5">
        <v>0</v>
      </c>
      <c r="T1976" s="5">
        <v>20</v>
      </c>
    </row>
    <row r="1977" spans="1:20">
      <c r="A1977" s="2" t="s">
        <v>1955</v>
      </c>
      <c r="B1977" s="2">
        <v>2017</v>
      </c>
      <c r="C1977" s="2" t="s">
        <v>1956</v>
      </c>
      <c r="D1977" s="2">
        <v>3</v>
      </c>
      <c r="E1977" s="7">
        <v>416</v>
      </c>
      <c r="F1977" s="3">
        <v>1976</v>
      </c>
      <c r="G1977" s="7" t="s">
        <v>1213</v>
      </c>
      <c r="H1977" s="2" t="s">
        <v>1973</v>
      </c>
      <c r="I1977" s="7" t="s">
        <v>1958</v>
      </c>
      <c r="J1977" s="7" t="s">
        <v>1986</v>
      </c>
      <c r="K1977" s="7" t="s">
        <v>1988</v>
      </c>
      <c r="L1977" s="7">
        <v>8</v>
      </c>
      <c r="M1977" s="7" t="s">
        <v>1991</v>
      </c>
      <c r="N1977" s="2" t="s">
        <v>1979</v>
      </c>
      <c r="O1977" s="2" t="s">
        <v>1982</v>
      </c>
      <c r="P1977" s="7" t="s">
        <v>3</v>
      </c>
      <c r="Q1977" s="7">
        <v>20</v>
      </c>
      <c r="R1977" s="7" t="s">
        <v>1967</v>
      </c>
      <c r="S1977" s="5">
        <v>0</v>
      </c>
      <c r="T1977" s="5">
        <v>20</v>
      </c>
    </row>
    <row r="1978" spans="1:20">
      <c r="A1978" s="2" t="s">
        <v>1955</v>
      </c>
      <c r="B1978" s="2">
        <v>2017</v>
      </c>
      <c r="C1978" s="2" t="s">
        <v>1956</v>
      </c>
      <c r="D1978" s="2">
        <v>3</v>
      </c>
      <c r="E1978" s="7">
        <v>417</v>
      </c>
      <c r="F1978" s="3">
        <v>1977</v>
      </c>
      <c r="G1978" s="7" t="s">
        <v>1214</v>
      </c>
      <c r="H1978" s="2" t="s">
        <v>1973</v>
      </c>
      <c r="I1978" s="7" t="s">
        <v>1959</v>
      </c>
      <c r="J1978" s="7" t="s">
        <v>1986</v>
      </c>
      <c r="K1978" s="7" t="s">
        <v>1988</v>
      </c>
      <c r="L1978" s="7">
        <v>-7</v>
      </c>
      <c r="M1978" s="7" t="s">
        <v>1991</v>
      </c>
      <c r="N1978" s="2" t="s">
        <v>1980</v>
      </c>
      <c r="O1978" s="2" t="s">
        <v>1978</v>
      </c>
      <c r="P1978" s="7" t="s">
        <v>3</v>
      </c>
      <c r="Q1978" s="7">
        <v>20</v>
      </c>
      <c r="R1978" s="7" t="s">
        <v>1967</v>
      </c>
      <c r="S1978" s="5">
        <v>0</v>
      </c>
      <c r="T1978" s="5">
        <v>20</v>
      </c>
    </row>
    <row r="1979" spans="1:20">
      <c r="A1979" s="2" t="s">
        <v>1955</v>
      </c>
      <c r="B1979" s="2">
        <v>2017</v>
      </c>
      <c r="C1979" s="2" t="s">
        <v>1956</v>
      </c>
      <c r="D1979" s="2">
        <v>3</v>
      </c>
      <c r="E1979" s="7">
        <v>418</v>
      </c>
      <c r="F1979" s="3">
        <v>1978</v>
      </c>
      <c r="G1979" s="7" t="s">
        <v>1215</v>
      </c>
      <c r="H1979" s="2" t="s">
        <v>1973</v>
      </c>
      <c r="I1979" s="7" t="s">
        <v>1959</v>
      </c>
      <c r="J1979" s="7" t="s">
        <v>1986</v>
      </c>
      <c r="K1979" s="7" t="s">
        <v>1988</v>
      </c>
      <c r="L1979" s="7">
        <v>-3</v>
      </c>
      <c r="M1979" s="7" t="s">
        <v>1991</v>
      </c>
      <c r="N1979" s="2" t="s">
        <v>1980</v>
      </c>
      <c r="O1979" s="2" t="s">
        <v>1978</v>
      </c>
      <c r="P1979" s="7" t="s">
        <v>3</v>
      </c>
      <c r="Q1979" s="7">
        <v>19</v>
      </c>
      <c r="R1979" s="7" t="s">
        <v>1967</v>
      </c>
      <c r="S1979" s="5">
        <v>0</v>
      </c>
      <c r="T1979" s="5">
        <v>20</v>
      </c>
    </row>
    <row r="1980" spans="1:20">
      <c r="A1980" s="2" t="s">
        <v>1955</v>
      </c>
      <c r="B1980" s="2">
        <v>2017</v>
      </c>
      <c r="C1980" s="2" t="s">
        <v>1956</v>
      </c>
      <c r="D1980" s="2">
        <v>3</v>
      </c>
      <c r="E1980" s="7">
        <v>419</v>
      </c>
      <c r="F1980" s="3">
        <v>1979</v>
      </c>
      <c r="G1980" s="7" t="s">
        <v>1216</v>
      </c>
      <c r="H1980" s="2" t="s">
        <v>1973</v>
      </c>
      <c r="I1980" s="7" t="s">
        <v>1959</v>
      </c>
      <c r="J1980" s="7" t="s">
        <v>1986</v>
      </c>
      <c r="K1980" s="7" t="s">
        <v>1988</v>
      </c>
      <c r="L1980" s="7">
        <v>-6</v>
      </c>
      <c r="M1980" s="7" t="s">
        <v>1991</v>
      </c>
      <c r="N1980" s="2" t="s">
        <v>1980</v>
      </c>
      <c r="O1980" s="2" t="s">
        <v>1978</v>
      </c>
      <c r="P1980" s="7" t="s">
        <v>3</v>
      </c>
      <c r="Q1980" s="7">
        <v>21</v>
      </c>
      <c r="R1980" s="7" t="s">
        <v>1967</v>
      </c>
      <c r="S1980" s="5">
        <v>0</v>
      </c>
      <c r="T1980" s="5">
        <v>20</v>
      </c>
    </row>
    <row r="1981" spans="1:20">
      <c r="A1981" s="2" t="s">
        <v>1955</v>
      </c>
      <c r="B1981" s="2">
        <v>2017</v>
      </c>
      <c r="C1981" s="2" t="s">
        <v>1956</v>
      </c>
      <c r="D1981" s="2">
        <v>3</v>
      </c>
      <c r="E1981" s="7">
        <v>420</v>
      </c>
      <c r="F1981" s="3">
        <v>1980</v>
      </c>
      <c r="G1981" s="7" t="s">
        <v>1217</v>
      </c>
      <c r="H1981" s="2" t="s">
        <v>1973</v>
      </c>
      <c r="I1981" s="7" t="s">
        <v>1959</v>
      </c>
      <c r="J1981" s="7" t="s">
        <v>1986</v>
      </c>
      <c r="K1981" s="7" t="s">
        <v>1987</v>
      </c>
      <c r="L1981" s="7">
        <v>11</v>
      </c>
      <c r="M1981" s="7" t="s">
        <v>1991</v>
      </c>
      <c r="N1981" s="2" t="s">
        <v>1974</v>
      </c>
      <c r="O1981" s="2" t="s">
        <v>1982</v>
      </c>
      <c r="P1981" s="7" t="s">
        <v>3</v>
      </c>
      <c r="Q1981" s="7">
        <v>21</v>
      </c>
      <c r="R1981" s="7" t="s">
        <v>1967</v>
      </c>
      <c r="S1981" s="5">
        <v>0</v>
      </c>
      <c r="T1981" s="5">
        <v>20</v>
      </c>
    </row>
    <row r="1982" spans="1:20">
      <c r="A1982" s="2" t="s">
        <v>1955</v>
      </c>
      <c r="B1982" s="2">
        <v>2017</v>
      </c>
      <c r="C1982" s="2" t="s">
        <v>1956</v>
      </c>
      <c r="D1982" s="2">
        <v>3</v>
      </c>
      <c r="E1982" s="7">
        <v>421</v>
      </c>
      <c r="F1982" s="3">
        <v>1981</v>
      </c>
      <c r="G1982" s="7" t="s">
        <v>1218</v>
      </c>
      <c r="H1982" s="2" t="s">
        <v>1973</v>
      </c>
      <c r="I1982" s="7" t="s">
        <v>1958</v>
      </c>
      <c r="J1982" s="7" t="s">
        <v>1986</v>
      </c>
      <c r="K1982" s="7" t="s">
        <v>1987</v>
      </c>
      <c r="L1982" s="7">
        <v>-9</v>
      </c>
      <c r="M1982" s="7" t="s">
        <v>1991</v>
      </c>
      <c r="N1982" s="2" t="s">
        <v>1981</v>
      </c>
      <c r="O1982" s="2" t="s">
        <v>1978</v>
      </c>
      <c r="P1982" s="7" t="s">
        <v>3</v>
      </c>
      <c r="Q1982" s="7">
        <v>18</v>
      </c>
      <c r="R1982" s="7" t="s">
        <v>1967</v>
      </c>
      <c r="S1982" s="5">
        <v>0</v>
      </c>
      <c r="T1982" s="5">
        <v>20</v>
      </c>
    </row>
    <row r="1983" spans="1:20">
      <c r="A1983" s="2" t="s">
        <v>1955</v>
      </c>
      <c r="B1983" s="2">
        <v>2017</v>
      </c>
      <c r="C1983" s="2" t="s">
        <v>1956</v>
      </c>
      <c r="D1983" s="2">
        <v>3</v>
      </c>
      <c r="E1983" s="7">
        <v>422</v>
      </c>
      <c r="F1983" s="3">
        <v>1982</v>
      </c>
      <c r="G1983" s="7" t="s">
        <v>1219</v>
      </c>
      <c r="H1983" s="2" t="s">
        <v>1973</v>
      </c>
      <c r="I1983" s="7" t="s">
        <v>1959</v>
      </c>
      <c r="J1983" s="7" t="s">
        <v>1986</v>
      </c>
      <c r="K1983" s="7" t="s">
        <v>1988</v>
      </c>
      <c r="L1983" s="7">
        <v>-8</v>
      </c>
      <c r="M1983" s="7" t="s">
        <v>1991</v>
      </c>
      <c r="N1983" s="2" t="s">
        <v>1980</v>
      </c>
      <c r="O1983" s="2" t="s">
        <v>1978</v>
      </c>
      <c r="P1983" s="7" t="s">
        <v>3</v>
      </c>
      <c r="Q1983" s="7">
        <v>19</v>
      </c>
      <c r="R1983" s="7" t="s">
        <v>1967</v>
      </c>
      <c r="S1983" s="5">
        <v>0</v>
      </c>
      <c r="T1983" s="5">
        <v>20</v>
      </c>
    </row>
    <row r="1984" spans="1:20">
      <c r="A1984" s="2" t="s">
        <v>1955</v>
      </c>
      <c r="B1984" s="2">
        <v>2017</v>
      </c>
      <c r="C1984" s="2" t="s">
        <v>1956</v>
      </c>
      <c r="D1984" s="2">
        <v>3</v>
      </c>
      <c r="E1984" s="7">
        <v>423</v>
      </c>
      <c r="F1984" s="3">
        <v>1983</v>
      </c>
      <c r="G1984" s="7" t="s">
        <v>1220</v>
      </c>
      <c r="H1984" s="2" t="s">
        <v>1973</v>
      </c>
      <c r="I1984" s="7" t="s">
        <v>1958</v>
      </c>
      <c r="J1984" s="7" t="s">
        <v>1986</v>
      </c>
      <c r="K1984" s="7" t="s">
        <v>1987</v>
      </c>
      <c r="L1984" s="7">
        <v>-8</v>
      </c>
      <c r="M1984" s="7" t="s">
        <v>1991</v>
      </c>
      <c r="N1984" s="2" t="s">
        <v>1981</v>
      </c>
      <c r="O1984" s="2" t="s">
        <v>1978</v>
      </c>
      <c r="P1984" s="7" t="s">
        <v>3</v>
      </c>
      <c r="Q1984" s="7">
        <v>19</v>
      </c>
      <c r="R1984" s="7" t="s">
        <v>1967</v>
      </c>
      <c r="S1984" s="5">
        <v>0</v>
      </c>
      <c r="T1984" s="5">
        <v>20</v>
      </c>
    </row>
    <row r="1985" spans="1:20">
      <c r="A1985" s="2" t="s">
        <v>1955</v>
      </c>
      <c r="B1985" s="2">
        <v>2017</v>
      </c>
      <c r="C1985" s="2" t="s">
        <v>1956</v>
      </c>
      <c r="D1985" s="2">
        <v>3</v>
      </c>
      <c r="E1985" s="7">
        <v>424</v>
      </c>
      <c r="F1985" s="3">
        <v>1984</v>
      </c>
      <c r="G1985" s="7" t="s">
        <v>1221</v>
      </c>
      <c r="H1985" s="2" t="s">
        <v>1973</v>
      </c>
      <c r="I1985" s="7" t="s">
        <v>1958</v>
      </c>
      <c r="J1985" s="7" t="s">
        <v>1986</v>
      </c>
      <c r="K1985" s="7" t="s">
        <v>1988</v>
      </c>
      <c r="L1985" s="7">
        <v>9</v>
      </c>
      <c r="M1985" s="7" t="s">
        <v>1991</v>
      </c>
      <c r="N1985" s="2" t="s">
        <v>1979</v>
      </c>
      <c r="O1985" s="2" t="s">
        <v>1982</v>
      </c>
      <c r="P1985" s="7" t="s">
        <v>3</v>
      </c>
      <c r="Q1985" s="7">
        <v>20</v>
      </c>
      <c r="R1985" s="7" t="s">
        <v>1967</v>
      </c>
      <c r="S1985" s="5">
        <v>0</v>
      </c>
      <c r="T1985" s="5">
        <v>20</v>
      </c>
    </row>
    <row r="1986" spans="1:20">
      <c r="A1986" s="2" t="s">
        <v>1955</v>
      </c>
      <c r="B1986" s="2">
        <v>2017</v>
      </c>
      <c r="C1986" s="2" t="s">
        <v>1956</v>
      </c>
      <c r="D1986" s="2">
        <v>3</v>
      </c>
      <c r="E1986" s="7">
        <v>425</v>
      </c>
      <c r="F1986" s="3">
        <v>1985</v>
      </c>
      <c r="G1986" s="7" t="s">
        <v>1222</v>
      </c>
      <c r="H1986" s="2" t="s">
        <v>1973</v>
      </c>
      <c r="I1986" s="7" t="s">
        <v>1959</v>
      </c>
      <c r="J1986" s="7" t="s">
        <v>1986</v>
      </c>
      <c r="K1986" s="7" t="s">
        <v>1988</v>
      </c>
      <c r="L1986" s="7">
        <v>-9</v>
      </c>
      <c r="M1986" s="7" t="s">
        <v>1991</v>
      </c>
      <c r="N1986" s="2" t="s">
        <v>1980</v>
      </c>
      <c r="O1986" s="2" t="s">
        <v>1978</v>
      </c>
      <c r="P1986" s="7" t="s">
        <v>3</v>
      </c>
      <c r="Q1986" s="7">
        <v>19</v>
      </c>
      <c r="R1986" s="7" t="s">
        <v>1968</v>
      </c>
      <c r="S1986" s="5">
        <v>0</v>
      </c>
      <c r="T1986" s="5">
        <v>20</v>
      </c>
    </row>
    <row r="1987" spans="1:20">
      <c r="A1987" s="2" t="s">
        <v>1955</v>
      </c>
      <c r="B1987" s="2">
        <v>2017</v>
      </c>
      <c r="C1987" s="2" t="s">
        <v>1956</v>
      </c>
      <c r="D1987" s="2">
        <v>3</v>
      </c>
      <c r="E1987" s="7">
        <v>426</v>
      </c>
      <c r="F1987" s="3">
        <v>1986</v>
      </c>
      <c r="G1987" s="7" t="s">
        <v>1223</v>
      </c>
      <c r="H1987" s="2" t="s">
        <v>1973</v>
      </c>
      <c r="I1987" s="7" t="s">
        <v>1958</v>
      </c>
      <c r="J1987" s="7" t="s">
        <v>1986</v>
      </c>
      <c r="K1987" s="7" t="s">
        <v>1987</v>
      </c>
      <c r="L1987" s="7">
        <v>-11</v>
      </c>
      <c r="M1987" s="7" t="s">
        <v>1991</v>
      </c>
      <c r="N1987" s="2" t="s">
        <v>1981</v>
      </c>
      <c r="O1987" s="2" t="s">
        <v>1978</v>
      </c>
      <c r="P1987" s="7" t="s">
        <v>3</v>
      </c>
      <c r="Q1987" s="7">
        <v>19</v>
      </c>
      <c r="R1987" s="7" t="s">
        <v>1968</v>
      </c>
      <c r="S1987" s="5">
        <v>0</v>
      </c>
      <c r="T1987" s="5">
        <v>20</v>
      </c>
    </row>
    <row r="1988" spans="1:20">
      <c r="A1988" s="2" t="s">
        <v>1955</v>
      </c>
      <c r="B1988" s="2">
        <v>2017</v>
      </c>
      <c r="C1988" s="2" t="s">
        <v>1956</v>
      </c>
      <c r="D1988" s="2">
        <v>3</v>
      </c>
      <c r="E1988" s="7">
        <v>427</v>
      </c>
      <c r="F1988" s="3">
        <v>1987</v>
      </c>
      <c r="G1988" s="7" t="s">
        <v>1224</v>
      </c>
      <c r="H1988" s="2" t="s">
        <v>1973</v>
      </c>
      <c r="I1988" s="7" t="s">
        <v>1958</v>
      </c>
      <c r="J1988" s="7" t="s">
        <v>1986</v>
      </c>
      <c r="K1988" s="7" t="s">
        <v>1987</v>
      </c>
      <c r="L1988" s="7">
        <v>-5</v>
      </c>
      <c r="M1988" s="7" t="s">
        <v>1991</v>
      </c>
      <c r="N1988" s="2" t="s">
        <v>1981</v>
      </c>
      <c r="O1988" s="2" t="s">
        <v>1978</v>
      </c>
      <c r="P1988" s="7" t="s">
        <v>3</v>
      </c>
      <c r="Q1988" s="7">
        <v>21</v>
      </c>
      <c r="R1988" s="7" t="s">
        <v>1967</v>
      </c>
      <c r="S1988" s="5">
        <v>0</v>
      </c>
      <c r="T1988" s="5">
        <v>20</v>
      </c>
    </row>
    <row r="1989" spans="1:20">
      <c r="A1989" s="2" t="s">
        <v>1955</v>
      </c>
      <c r="B1989" s="2">
        <v>2017</v>
      </c>
      <c r="C1989" s="2" t="s">
        <v>1956</v>
      </c>
      <c r="D1989" s="2">
        <v>3</v>
      </c>
      <c r="E1989" s="7">
        <v>428</v>
      </c>
      <c r="F1989" s="3">
        <v>1988</v>
      </c>
      <c r="G1989" s="7" t="s">
        <v>1225</v>
      </c>
      <c r="H1989" s="2" t="s">
        <v>1973</v>
      </c>
      <c r="I1989" s="7" t="s">
        <v>1958</v>
      </c>
      <c r="J1989" s="7" t="s">
        <v>1986</v>
      </c>
      <c r="K1989" s="7" t="s">
        <v>1988</v>
      </c>
      <c r="L1989" s="7">
        <v>8</v>
      </c>
      <c r="M1989" s="7" t="s">
        <v>1991</v>
      </c>
      <c r="N1989" s="2" t="s">
        <v>1979</v>
      </c>
      <c r="O1989" s="2" t="s">
        <v>1982</v>
      </c>
      <c r="P1989" s="7" t="s">
        <v>3</v>
      </c>
      <c r="Q1989" s="7">
        <v>20</v>
      </c>
      <c r="R1989" s="7" t="s">
        <v>1967</v>
      </c>
      <c r="S1989" s="5">
        <v>0</v>
      </c>
      <c r="T1989" s="5">
        <v>20</v>
      </c>
    </row>
    <row r="1990" spans="1:20">
      <c r="A1990" s="2" t="s">
        <v>1955</v>
      </c>
      <c r="B1990" s="2">
        <v>2017</v>
      </c>
      <c r="C1990" s="2" t="s">
        <v>1956</v>
      </c>
      <c r="D1990" s="2">
        <v>3</v>
      </c>
      <c r="E1990" s="7">
        <v>429</v>
      </c>
      <c r="F1990" s="3">
        <v>1989</v>
      </c>
      <c r="G1990" s="7" t="s">
        <v>1226</v>
      </c>
      <c r="H1990" s="2" t="s">
        <v>1973</v>
      </c>
      <c r="I1990" s="7" t="s">
        <v>1958</v>
      </c>
      <c r="J1990" s="7" t="s">
        <v>1986</v>
      </c>
      <c r="K1990" s="7" t="s">
        <v>1988</v>
      </c>
      <c r="L1990" s="7">
        <v>10</v>
      </c>
      <c r="M1990" s="7" t="s">
        <v>1991</v>
      </c>
      <c r="N1990" s="2" t="s">
        <v>1979</v>
      </c>
      <c r="O1990" s="2" t="s">
        <v>1982</v>
      </c>
      <c r="P1990" s="7" t="s">
        <v>3</v>
      </c>
      <c r="Q1990" s="7">
        <v>20</v>
      </c>
      <c r="R1990" s="7" t="s">
        <v>1967</v>
      </c>
      <c r="S1990" s="5">
        <v>0</v>
      </c>
      <c r="T1990" s="5">
        <v>20</v>
      </c>
    </row>
    <row r="1991" spans="1:20">
      <c r="A1991" s="2" t="s">
        <v>1955</v>
      </c>
      <c r="B1991" s="2">
        <v>2017</v>
      </c>
      <c r="C1991" s="2" t="s">
        <v>1956</v>
      </c>
      <c r="D1991" s="2">
        <v>3</v>
      </c>
      <c r="E1991" s="7">
        <v>430</v>
      </c>
      <c r="F1991" s="3">
        <v>1990</v>
      </c>
      <c r="G1991" s="7" t="s">
        <v>1227</v>
      </c>
      <c r="H1991" s="2" t="s">
        <v>1973</v>
      </c>
      <c r="I1991" s="7" t="s">
        <v>1959</v>
      </c>
      <c r="J1991" s="7" t="s">
        <v>1986</v>
      </c>
      <c r="K1991" s="7" t="s">
        <v>1988</v>
      </c>
      <c r="L1991" s="7">
        <v>-7</v>
      </c>
      <c r="M1991" s="7" t="s">
        <v>1991</v>
      </c>
      <c r="N1991" s="2" t="s">
        <v>1980</v>
      </c>
      <c r="O1991" s="2" t="s">
        <v>1978</v>
      </c>
      <c r="P1991" s="7" t="s">
        <v>3</v>
      </c>
      <c r="Q1991" s="7">
        <v>19</v>
      </c>
      <c r="R1991" s="7" t="s">
        <v>1968</v>
      </c>
      <c r="S1991" s="5">
        <v>0</v>
      </c>
      <c r="T1991" s="5">
        <v>20</v>
      </c>
    </row>
    <row r="1992" spans="1:20">
      <c r="A1992" s="2" t="s">
        <v>1955</v>
      </c>
      <c r="B1992" s="2">
        <v>2017</v>
      </c>
      <c r="C1992" s="2" t="s">
        <v>1956</v>
      </c>
      <c r="D1992" s="2">
        <v>3</v>
      </c>
      <c r="E1992" s="7">
        <v>431</v>
      </c>
      <c r="F1992" s="3">
        <v>1991</v>
      </c>
      <c r="G1992" s="7" t="s">
        <v>1228</v>
      </c>
      <c r="H1992" s="2" t="s">
        <v>1973</v>
      </c>
      <c r="I1992" s="7" t="s">
        <v>1959</v>
      </c>
      <c r="J1992" s="7" t="s">
        <v>1986</v>
      </c>
      <c r="K1992" s="7" t="s">
        <v>1987</v>
      </c>
      <c r="L1992" s="7">
        <v>9</v>
      </c>
      <c r="M1992" s="7" t="s">
        <v>1991</v>
      </c>
      <c r="N1992" s="2" t="s">
        <v>1974</v>
      </c>
      <c r="O1992" s="2" t="s">
        <v>1982</v>
      </c>
      <c r="P1992" s="7" t="s">
        <v>3</v>
      </c>
      <c r="Q1992" s="7">
        <v>21</v>
      </c>
      <c r="R1992" s="7" t="s">
        <v>1967</v>
      </c>
      <c r="S1992" s="5">
        <v>0</v>
      </c>
      <c r="T1992" s="5">
        <v>20</v>
      </c>
    </row>
    <row r="1993" spans="1:20">
      <c r="A1993" s="2" t="s">
        <v>1955</v>
      </c>
      <c r="B1993" s="2">
        <v>2017</v>
      </c>
      <c r="C1993" s="2" t="s">
        <v>1956</v>
      </c>
      <c r="D1993" s="2">
        <v>3</v>
      </c>
      <c r="E1993" s="7">
        <v>432</v>
      </c>
      <c r="F1993" s="3">
        <v>1992</v>
      </c>
      <c r="G1993" s="7" t="s">
        <v>1229</v>
      </c>
      <c r="H1993" s="2" t="s">
        <v>1973</v>
      </c>
      <c r="I1993" s="7" t="s">
        <v>1959</v>
      </c>
      <c r="J1993" s="7" t="s">
        <v>1986</v>
      </c>
      <c r="K1993" s="7" t="s">
        <v>1988</v>
      </c>
      <c r="L1993" s="7">
        <v>-10</v>
      </c>
      <c r="M1993" s="7" t="s">
        <v>1991</v>
      </c>
      <c r="N1993" s="2" t="s">
        <v>1980</v>
      </c>
      <c r="O1993" s="2" t="s">
        <v>1978</v>
      </c>
      <c r="P1993" s="7" t="s">
        <v>3</v>
      </c>
      <c r="Q1993" s="7">
        <v>20</v>
      </c>
      <c r="R1993" s="7" t="s">
        <v>1967</v>
      </c>
      <c r="S1993" s="5">
        <v>0</v>
      </c>
      <c r="T1993" s="5">
        <v>20</v>
      </c>
    </row>
    <row r="1994" spans="1:20">
      <c r="A1994" s="2" t="s">
        <v>1955</v>
      </c>
      <c r="B1994" s="2">
        <v>2017</v>
      </c>
      <c r="C1994" s="2" t="s">
        <v>1956</v>
      </c>
      <c r="D1994" s="2">
        <v>3</v>
      </c>
      <c r="E1994" s="7">
        <v>433</v>
      </c>
      <c r="F1994" s="3">
        <v>1993</v>
      </c>
      <c r="G1994" s="7" t="s">
        <v>1230</v>
      </c>
      <c r="H1994" s="2" t="s">
        <v>1973</v>
      </c>
      <c r="I1994" s="7" t="s">
        <v>1958</v>
      </c>
      <c r="J1994" s="7" t="s">
        <v>1986</v>
      </c>
      <c r="K1994" s="7" t="s">
        <v>1987</v>
      </c>
      <c r="L1994" s="7">
        <v>-8</v>
      </c>
      <c r="M1994" s="7" t="s">
        <v>1991</v>
      </c>
      <c r="N1994" s="2" t="s">
        <v>1981</v>
      </c>
      <c r="O1994" s="2" t="s">
        <v>1978</v>
      </c>
      <c r="P1994" s="7" t="s">
        <v>3</v>
      </c>
      <c r="Q1994" s="7">
        <v>21</v>
      </c>
      <c r="R1994" s="7" t="s">
        <v>1967</v>
      </c>
      <c r="S1994" s="5">
        <v>0</v>
      </c>
      <c r="T1994" s="5">
        <v>20</v>
      </c>
    </row>
    <row r="1995" spans="1:20">
      <c r="A1995" s="2" t="s">
        <v>1955</v>
      </c>
      <c r="B1995" s="2">
        <v>2017</v>
      </c>
      <c r="C1995" s="2" t="s">
        <v>1956</v>
      </c>
      <c r="D1995" s="2">
        <v>3</v>
      </c>
      <c r="E1995" s="7">
        <v>434</v>
      </c>
      <c r="F1995" s="3">
        <v>1994</v>
      </c>
      <c r="G1995" s="7" t="s">
        <v>1231</v>
      </c>
      <c r="H1995" s="2" t="s">
        <v>1973</v>
      </c>
      <c r="I1995" s="7" t="s">
        <v>1959</v>
      </c>
      <c r="J1995" s="7" t="s">
        <v>1986</v>
      </c>
      <c r="K1995" s="7" t="s">
        <v>1987</v>
      </c>
      <c r="L1995" s="7">
        <v>5</v>
      </c>
      <c r="M1995" s="7" t="s">
        <v>1991</v>
      </c>
      <c r="N1995" s="2" t="s">
        <v>1974</v>
      </c>
      <c r="O1995" s="2" t="s">
        <v>1982</v>
      </c>
      <c r="P1995" s="7" t="s">
        <v>3</v>
      </c>
      <c r="Q1995" s="7">
        <v>21</v>
      </c>
      <c r="R1995" s="7" t="s">
        <v>1967</v>
      </c>
      <c r="S1995" s="5">
        <v>0</v>
      </c>
      <c r="T1995" s="5">
        <v>20</v>
      </c>
    </row>
    <row r="1996" spans="1:20">
      <c r="A1996" s="2" t="s">
        <v>1955</v>
      </c>
      <c r="B1996" s="2">
        <v>2017</v>
      </c>
      <c r="C1996" s="2" t="s">
        <v>1956</v>
      </c>
      <c r="D1996" s="2">
        <v>3</v>
      </c>
      <c r="E1996" s="7">
        <v>435</v>
      </c>
      <c r="F1996" s="3">
        <v>1995</v>
      </c>
      <c r="G1996" s="7" t="s">
        <v>1232</v>
      </c>
      <c r="H1996" s="2" t="s">
        <v>1973</v>
      </c>
      <c r="I1996" s="7" t="s">
        <v>1958</v>
      </c>
      <c r="J1996" s="7" t="s">
        <v>1986</v>
      </c>
      <c r="K1996" s="7" t="s">
        <v>1988</v>
      </c>
      <c r="L1996" s="7">
        <v>11</v>
      </c>
      <c r="M1996" s="7" t="s">
        <v>1991</v>
      </c>
      <c r="N1996" s="2" t="s">
        <v>1979</v>
      </c>
      <c r="O1996" s="2" t="s">
        <v>1982</v>
      </c>
      <c r="P1996" s="7" t="s">
        <v>3</v>
      </c>
      <c r="Q1996" s="7">
        <v>20</v>
      </c>
      <c r="R1996" s="7" t="s">
        <v>1967</v>
      </c>
      <c r="S1996" s="5">
        <v>0</v>
      </c>
      <c r="T1996" s="5">
        <v>20</v>
      </c>
    </row>
    <row r="1997" spans="1:20">
      <c r="A1997" s="2" t="s">
        <v>1955</v>
      </c>
      <c r="B1997" s="2">
        <v>2017</v>
      </c>
      <c r="C1997" s="2" t="s">
        <v>1956</v>
      </c>
      <c r="D1997" s="2">
        <v>3</v>
      </c>
      <c r="E1997" s="7">
        <v>436</v>
      </c>
      <c r="F1997" s="3">
        <v>1996</v>
      </c>
      <c r="G1997" s="7" t="s">
        <v>1233</v>
      </c>
      <c r="H1997" s="2" t="s">
        <v>1973</v>
      </c>
      <c r="I1997" s="7" t="s">
        <v>1959</v>
      </c>
      <c r="J1997" s="7" t="s">
        <v>1986</v>
      </c>
      <c r="K1997" s="7" t="s">
        <v>1987</v>
      </c>
      <c r="L1997" s="7">
        <v>6</v>
      </c>
      <c r="M1997" s="7" t="s">
        <v>1991</v>
      </c>
      <c r="N1997" s="2" t="s">
        <v>1974</v>
      </c>
      <c r="O1997" s="2" t="s">
        <v>1982</v>
      </c>
      <c r="P1997" s="7" t="s">
        <v>3</v>
      </c>
      <c r="Q1997" s="7">
        <v>20</v>
      </c>
      <c r="R1997" s="7" t="s">
        <v>1967</v>
      </c>
      <c r="S1997" s="5">
        <v>0</v>
      </c>
      <c r="T1997" s="5">
        <v>20</v>
      </c>
    </row>
    <row r="1998" spans="1:20">
      <c r="A1998" s="2" t="s">
        <v>1955</v>
      </c>
      <c r="B1998" s="2">
        <v>2017</v>
      </c>
      <c r="C1998" s="2" t="s">
        <v>1956</v>
      </c>
      <c r="D1998" s="2">
        <v>3</v>
      </c>
      <c r="E1998" s="7">
        <v>437</v>
      </c>
      <c r="F1998" s="3">
        <v>1997</v>
      </c>
      <c r="G1998" s="7" t="s">
        <v>1234</v>
      </c>
      <c r="H1998" s="2" t="s">
        <v>1973</v>
      </c>
      <c r="I1998" s="7" t="s">
        <v>1958</v>
      </c>
      <c r="J1998" s="7" t="s">
        <v>1986</v>
      </c>
      <c r="K1998" s="7" t="s">
        <v>1988</v>
      </c>
      <c r="L1998" s="7">
        <v>8</v>
      </c>
      <c r="M1998" s="7" t="s">
        <v>1991</v>
      </c>
      <c r="N1998" s="2" t="s">
        <v>1979</v>
      </c>
      <c r="O1998" s="2" t="s">
        <v>1982</v>
      </c>
      <c r="P1998" s="7" t="s">
        <v>3</v>
      </c>
      <c r="Q1998" s="7" t="s">
        <v>982</v>
      </c>
      <c r="R1998" s="7" t="s">
        <v>1968</v>
      </c>
      <c r="S1998" s="5">
        <v>0</v>
      </c>
      <c r="T1998" s="5">
        <v>20</v>
      </c>
    </row>
    <row r="1999" spans="1:20">
      <c r="A1999" s="2" t="s">
        <v>1955</v>
      </c>
      <c r="B1999" s="2">
        <v>2017</v>
      </c>
      <c r="C1999" s="2" t="s">
        <v>1956</v>
      </c>
      <c r="D1999" s="2">
        <v>3</v>
      </c>
      <c r="E1999" s="7">
        <v>438</v>
      </c>
      <c r="F1999" s="3">
        <v>1998</v>
      </c>
      <c r="G1999" s="7" t="s">
        <v>1235</v>
      </c>
      <c r="H1999" s="2" t="s">
        <v>1973</v>
      </c>
      <c r="I1999" s="7" t="s">
        <v>1959</v>
      </c>
      <c r="J1999" s="7" t="s">
        <v>1986</v>
      </c>
      <c r="K1999" s="7" t="s">
        <v>1988</v>
      </c>
      <c r="L1999" s="7">
        <v>-9</v>
      </c>
      <c r="M1999" s="7" t="s">
        <v>1991</v>
      </c>
      <c r="N1999" s="2" t="s">
        <v>1980</v>
      </c>
      <c r="O1999" s="2" t="s">
        <v>1978</v>
      </c>
      <c r="P1999" s="7" t="s">
        <v>3</v>
      </c>
      <c r="Q1999" s="7">
        <v>18</v>
      </c>
      <c r="R1999" s="7" t="s">
        <v>1967</v>
      </c>
      <c r="S1999" s="5">
        <v>0</v>
      </c>
      <c r="T1999" s="5">
        <v>20</v>
      </c>
    </row>
    <row r="2000" spans="1:20">
      <c r="A2000" s="2" t="s">
        <v>1955</v>
      </c>
      <c r="B2000" s="2">
        <v>2017</v>
      </c>
      <c r="C2000" s="2" t="s">
        <v>1956</v>
      </c>
      <c r="D2000" s="2">
        <v>3</v>
      </c>
      <c r="E2000" s="7">
        <v>439</v>
      </c>
      <c r="F2000" s="3">
        <v>1999</v>
      </c>
      <c r="G2000" s="7" t="s">
        <v>1236</v>
      </c>
      <c r="H2000" s="2" t="s">
        <v>1973</v>
      </c>
      <c r="I2000" s="7" t="s">
        <v>1958</v>
      </c>
      <c r="J2000" s="7" t="s">
        <v>1986</v>
      </c>
      <c r="K2000" s="7" t="s">
        <v>1987</v>
      </c>
      <c r="L2000" s="7">
        <v>-11</v>
      </c>
      <c r="M2000" s="7" t="s">
        <v>1991</v>
      </c>
      <c r="N2000" s="2" t="s">
        <v>1981</v>
      </c>
      <c r="O2000" s="2" t="s">
        <v>1978</v>
      </c>
      <c r="P2000" s="7" t="s">
        <v>3</v>
      </c>
      <c r="Q2000" s="7">
        <v>18</v>
      </c>
      <c r="R2000" s="7" t="s">
        <v>1967</v>
      </c>
      <c r="S2000" s="5">
        <v>0</v>
      </c>
      <c r="T2000" s="5">
        <v>20</v>
      </c>
    </row>
    <row r="2001" spans="1:20">
      <c r="A2001" s="2" t="s">
        <v>1955</v>
      </c>
      <c r="B2001" s="2">
        <v>2017</v>
      </c>
      <c r="C2001" s="2" t="s">
        <v>1956</v>
      </c>
      <c r="D2001" s="2">
        <v>3</v>
      </c>
      <c r="E2001" s="7">
        <v>440</v>
      </c>
      <c r="F2001" s="3">
        <v>2000</v>
      </c>
      <c r="G2001" s="7" t="s">
        <v>1237</v>
      </c>
      <c r="H2001" s="2" t="s">
        <v>1973</v>
      </c>
      <c r="I2001" s="7" t="s">
        <v>1959</v>
      </c>
      <c r="J2001" s="7" t="s">
        <v>1986</v>
      </c>
      <c r="K2001" s="7" t="s">
        <v>1987</v>
      </c>
      <c r="L2001" s="7">
        <v>8</v>
      </c>
      <c r="M2001" s="7" t="s">
        <v>1991</v>
      </c>
      <c r="N2001" s="2" t="s">
        <v>1974</v>
      </c>
      <c r="O2001" s="2" t="s">
        <v>1982</v>
      </c>
      <c r="P2001" s="7" t="s">
        <v>3</v>
      </c>
      <c r="Q2001" s="7">
        <v>21</v>
      </c>
      <c r="R2001" s="7" t="s">
        <v>1967</v>
      </c>
      <c r="S2001" s="5">
        <v>0</v>
      </c>
      <c r="T2001" s="5">
        <v>20</v>
      </c>
    </row>
    <row r="2002" spans="1:20">
      <c r="A2002" s="2" t="s">
        <v>1955</v>
      </c>
      <c r="B2002" s="2">
        <v>2017</v>
      </c>
      <c r="C2002" s="2" t="s">
        <v>1956</v>
      </c>
      <c r="D2002" s="2">
        <v>3</v>
      </c>
      <c r="E2002" s="7">
        <v>441</v>
      </c>
      <c r="F2002" s="3">
        <v>2001</v>
      </c>
      <c r="G2002" s="7" t="s">
        <v>1238</v>
      </c>
      <c r="H2002" s="2" t="s">
        <v>1973</v>
      </c>
      <c r="I2002" s="7" t="s">
        <v>1958</v>
      </c>
      <c r="J2002" s="7" t="s">
        <v>1986</v>
      </c>
      <c r="K2002" s="7" t="s">
        <v>1987</v>
      </c>
      <c r="L2002" s="7">
        <v>-8</v>
      </c>
      <c r="M2002" s="7" t="s">
        <v>1991</v>
      </c>
      <c r="N2002" s="2" t="s">
        <v>1981</v>
      </c>
      <c r="O2002" s="2" t="s">
        <v>1978</v>
      </c>
      <c r="P2002" s="7" t="s">
        <v>3</v>
      </c>
      <c r="Q2002" s="7">
        <v>19</v>
      </c>
      <c r="R2002" s="7" t="s">
        <v>1967</v>
      </c>
      <c r="S2002" s="5">
        <v>0</v>
      </c>
      <c r="T2002" s="5">
        <v>20</v>
      </c>
    </row>
    <row r="2003" spans="1:20">
      <c r="A2003" s="2" t="s">
        <v>1955</v>
      </c>
      <c r="B2003" s="2">
        <v>2017</v>
      </c>
      <c r="C2003" s="2" t="s">
        <v>1956</v>
      </c>
      <c r="D2003" s="2">
        <v>3</v>
      </c>
      <c r="E2003" s="7">
        <v>442</v>
      </c>
      <c r="F2003" s="3">
        <v>2002</v>
      </c>
      <c r="G2003" s="7" t="s">
        <v>1239</v>
      </c>
      <c r="H2003" s="2" t="s">
        <v>1973</v>
      </c>
      <c r="I2003" s="7" t="s">
        <v>1959</v>
      </c>
      <c r="J2003" s="7" t="s">
        <v>1986</v>
      </c>
      <c r="K2003" s="7" t="s">
        <v>1987</v>
      </c>
      <c r="L2003" s="7">
        <v>7</v>
      </c>
      <c r="M2003" s="7" t="s">
        <v>1991</v>
      </c>
      <c r="N2003" s="2" t="s">
        <v>1974</v>
      </c>
      <c r="O2003" s="2" t="s">
        <v>1982</v>
      </c>
      <c r="P2003" s="7" t="s">
        <v>3</v>
      </c>
      <c r="Q2003" s="7">
        <v>21</v>
      </c>
      <c r="R2003" s="7" t="s">
        <v>1967</v>
      </c>
      <c r="S2003" s="5">
        <v>0</v>
      </c>
      <c r="T2003" s="5">
        <v>20</v>
      </c>
    </row>
    <row r="2004" spans="1:20">
      <c r="A2004" s="2" t="s">
        <v>1955</v>
      </c>
      <c r="B2004" s="2">
        <v>2017</v>
      </c>
      <c r="C2004" s="2" t="s">
        <v>1956</v>
      </c>
      <c r="D2004" s="2">
        <v>3</v>
      </c>
      <c r="E2004" s="7">
        <v>443</v>
      </c>
      <c r="F2004" s="3">
        <v>2003</v>
      </c>
      <c r="G2004" s="7" t="s">
        <v>1240</v>
      </c>
      <c r="H2004" s="2" t="s">
        <v>1973</v>
      </c>
      <c r="I2004" s="7" t="s">
        <v>1959</v>
      </c>
      <c r="J2004" s="7" t="s">
        <v>1986</v>
      </c>
      <c r="K2004" s="7" t="s">
        <v>1988</v>
      </c>
      <c r="L2004" s="7">
        <v>-9</v>
      </c>
      <c r="M2004" s="7" t="s">
        <v>1991</v>
      </c>
      <c r="N2004" s="2" t="s">
        <v>1980</v>
      </c>
      <c r="O2004" s="2" t="s">
        <v>1978</v>
      </c>
      <c r="P2004" s="7" t="s">
        <v>3</v>
      </c>
      <c r="Q2004" s="7">
        <v>19</v>
      </c>
      <c r="R2004" s="7" t="s">
        <v>1967</v>
      </c>
      <c r="S2004" s="5">
        <v>0</v>
      </c>
      <c r="T2004" s="5">
        <v>20</v>
      </c>
    </row>
    <row r="2005" spans="1:20">
      <c r="A2005" s="2" t="s">
        <v>1955</v>
      </c>
      <c r="B2005" s="2">
        <v>2017</v>
      </c>
      <c r="C2005" s="2" t="s">
        <v>1956</v>
      </c>
      <c r="D2005" s="2">
        <v>3</v>
      </c>
      <c r="E2005" s="7">
        <v>444</v>
      </c>
      <c r="F2005" s="3">
        <v>2004</v>
      </c>
      <c r="G2005" s="7" t="s">
        <v>1241</v>
      </c>
      <c r="H2005" s="2" t="s">
        <v>1973</v>
      </c>
      <c r="I2005" s="7" t="s">
        <v>1959</v>
      </c>
      <c r="J2005" s="7" t="s">
        <v>1986</v>
      </c>
      <c r="K2005" s="7" t="s">
        <v>1988</v>
      </c>
      <c r="L2005" s="7">
        <v>-11</v>
      </c>
      <c r="M2005" s="7" t="s">
        <v>1991</v>
      </c>
      <c r="N2005" s="2" t="s">
        <v>1980</v>
      </c>
      <c r="O2005" s="2" t="s">
        <v>1978</v>
      </c>
      <c r="P2005" s="7" t="s">
        <v>3</v>
      </c>
      <c r="Q2005" s="7">
        <v>19</v>
      </c>
      <c r="R2005" s="7" t="s">
        <v>1968</v>
      </c>
      <c r="S2005" s="5">
        <v>0</v>
      </c>
      <c r="T2005" s="5">
        <v>20</v>
      </c>
    </row>
    <row r="2006" spans="1:20">
      <c r="A2006" s="2" t="s">
        <v>1955</v>
      </c>
      <c r="B2006" s="2">
        <v>2017</v>
      </c>
      <c r="C2006" s="2" t="s">
        <v>1956</v>
      </c>
      <c r="D2006" s="2">
        <v>3</v>
      </c>
      <c r="E2006" s="7">
        <v>445</v>
      </c>
      <c r="F2006" s="3">
        <v>2005</v>
      </c>
      <c r="G2006" s="7" t="s">
        <v>1242</v>
      </c>
      <c r="H2006" s="2" t="s">
        <v>1973</v>
      </c>
      <c r="I2006" s="7" t="s">
        <v>1958</v>
      </c>
      <c r="J2006" s="7" t="s">
        <v>1986</v>
      </c>
      <c r="K2006" s="7" t="s">
        <v>1988</v>
      </c>
      <c r="L2006" s="7">
        <v>7</v>
      </c>
      <c r="M2006" s="7" t="s">
        <v>1991</v>
      </c>
      <c r="N2006" s="2" t="s">
        <v>1979</v>
      </c>
      <c r="O2006" s="2" t="s">
        <v>1982</v>
      </c>
      <c r="P2006" s="7" t="s">
        <v>3</v>
      </c>
      <c r="Q2006" s="7">
        <v>22</v>
      </c>
      <c r="R2006" s="7" t="s">
        <v>1968</v>
      </c>
      <c r="S2006" s="5">
        <v>0</v>
      </c>
      <c r="T2006" s="5">
        <v>20</v>
      </c>
    </row>
    <row r="2007" spans="1:20">
      <c r="A2007" s="2" t="s">
        <v>1955</v>
      </c>
      <c r="B2007" s="2">
        <v>2017</v>
      </c>
      <c r="C2007" s="2" t="s">
        <v>1956</v>
      </c>
      <c r="D2007" s="2">
        <v>3</v>
      </c>
      <c r="E2007" s="7">
        <v>446</v>
      </c>
      <c r="F2007" s="3">
        <v>2006</v>
      </c>
      <c r="G2007" s="7" t="s">
        <v>1243</v>
      </c>
      <c r="H2007" s="2" t="s">
        <v>1973</v>
      </c>
      <c r="I2007" s="7" t="s">
        <v>1958</v>
      </c>
      <c r="J2007" s="7" t="s">
        <v>1986</v>
      </c>
      <c r="K2007" s="7" t="s">
        <v>1987</v>
      </c>
      <c r="L2007" s="7">
        <v>-11</v>
      </c>
      <c r="M2007" s="7" t="s">
        <v>1991</v>
      </c>
      <c r="N2007" s="2" t="s">
        <v>1981</v>
      </c>
      <c r="O2007" s="2" t="s">
        <v>1978</v>
      </c>
      <c r="P2007" s="7" t="s">
        <v>3</v>
      </c>
      <c r="Q2007" s="7">
        <v>21</v>
      </c>
      <c r="R2007" s="7" t="s">
        <v>1967</v>
      </c>
      <c r="S2007" s="5">
        <v>0</v>
      </c>
      <c r="T2007" s="5">
        <v>20</v>
      </c>
    </row>
    <row r="2008" spans="1:20">
      <c r="A2008" s="2" t="s">
        <v>1955</v>
      </c>
      <c r="B2008" s="2">
        <v>2017</v>
      </c>
      <c r="C2008" s="2" t="s">
        <v>1956</v>
      </c>
      <c r="D2008" s="2">
        <v>3</v>
      </c>
      <c r="E2008" s="7">
        <v>447</v>
      </c>
      <c r="F2008" s="3">
        <v>2007</v>
      </c>
      <c r="G2008" s="7" t="s">
        <v>1244</v>
      </c>
      <c r="H2008" s="2" t="s">
        <v>1973</v>
      </c>
      <c r="I2008" s="7" t="s">
        <v>1959</v>
      </c>
      <c r="J2008" s="7" t="s">
        <v>1986</v>
      </c>
      <c r="K2008" s="7" t="s">
        <v>1987</v>
      </c>
      <c r="L2008" s="7">
        <v>8</v>
      </c>
      <c r="M2008" s="7" t="s">
        <v>1991</v>
      </c>
      <c r="N2008" s="2" t="s">
        <v>1974</v>
      </c>
      <c r="O2008" s="2" t="s">
        <v>1982</v>
      </c>
      <c r="P2008" s="7" t="s">
        <v>3</v>
      </c>
      <c r="Q2008" s="7">
        <v>19</v>
      </c>
      <c r="R2008" s="7" t="s">
        <v>1967</v>
      </c>
      <c r="S2008" s="5">
        <v>0</v>
      </c>
      <c r="T2008" s="5">
        <v>20</v>
      </c>
    </row>
    <row r="2009" spans="1:20">
      <c r="A2009" s="2" t="s">
        <v>1955</v>
      </c>
      <c r="B2009" s="2">
        <v>2017</v>
      </c>
      <c r="C2009" s="2" t="s">
        <v>1956</v>
      </c>
      <c r="D2009" s="2">
        <v>3</v>
      </c>
      <c r="E2009" s="7">
        <v>448</v>
      </c>
      <c r="F2009" s="3">
        <v>2008</v>
      </c>
      <c r="G2009" s="7" t="s">
        <v>1245</v>
      </c>
      <c r="H2009" s="2" t="s">
        <v>1973</v>
      </c>
      <c r="I2009" s="7" t="s">
        <v>1958</v>
      </c>
      <c r="J2009" s="7" t="s">
        <v>1986</v>
      </c>
      <c r="K2009" s="7" t="s">
        <v>1987</v>
      </c>
      <c r="L2009" s="7">
        <v>-8</v>
      </c>
      <c r="M2009" s="7" t="s">
        <v>1991</v>
      </c>
      <c r="N2009" s="2" t="s">
        <v>1981</v>
      </c>
      <c r="O2009" s="2" t="s">
        <v>1978</v>
      </c>
      <c r="P2009" s="7" t="s">
        <v>3</v>
      </c>
      <c r="Q2009" s="7">
        <v>21</v>
      </c>
      <c r="R2009" s="7" t="s">
        <v>1968</v>
      </c>
      <c r="S2009" s="5">
        <v>0</v>
      </c>
      <c r="T2009" s="5">
        <v>20</v>
      </c>
    </row>
    <row r="2010" spans="1:20">
      <c r="A2010" s="2" t="s">
        <v>1955</v>
      </c>
      <c r="B2010" s="2">
        <v>2017</v>
      </c>
      <c r="C2010" s="2" t="s">
        <v>1956</v>
      </c>
      <c r="D2010" s="2">
        <v>3</v>
      </c>
      <c r="E2010" s="7">
        <v>449</v>
      </c>
      <c r="F2010" s="3">
        <v>2009</v>
      </c>
      <c r="G2010" s="7" t="s">
        <v>1246</v>
      </c>
      <c r="H2010" s="2" t="s">
        <v>1973</v>
      </c>
      <c r="I2010" s="7" t="s">
        <v>1959</v>
      </c>
      <c r="J2010" s="7" t="s">
        <v>1986</v>
      </c>
      <c r="K2010" s="7" t="s">
        <v>1987</v>
      </c>
      <c r="L2010" s="7">
        <v>8</v>
      </c>
      <c r="M2010" s="7" t="s">
        <v>1991</v>
      </c>
      <c r="N2010" s="2" t="s">
        <v>1974</v>
      </c>
      <c r="O2010" s="2" t="s">
        <v>1982</v>
      </c>
      <c r="P2010" s="7" t="s">
        <v>3</v>
      </c>
      <c r="Q2010" s="7">
        <v>21</v>
      </c>
      <c r="R2010" s="7" t="s">
        <v>1967</v>
      </c>
      <c r="S2010" s="5">
        <v>0</v>
      </c>
      <c r="T2010" s="5">
        <v>20</v>
      </c>
    </row>
    <row r="2011" spans="1:20">
      <c r="A2011" s="2" t="s">
        <v>1955</v>
      </c>
      <c r="B2011" s="2">
        <v>2017</v>
      </c>
      <c r="C2011" s="2" t="s">
        <v>1956</v>
      </c>
      <c r="D2011" s="2">
        <v>3</v>
      </c>
      <c r="E2011" s="7">
        <v>450</v>
      </c>
      <c r="F2011" s="3">
        <v>2010</v>
      </c>
      <c r="G2011" s="7" t="s">
        <v>1247</v>
      </c>
      <c r="H2011" s="2" t="s">
        <v>1973</v>
      </c>
      <c r="I2011" s="7" t="s">
        <v>1959</v>
      </c>
      <c r="J2011" s="7" t="s">
        <v>1986</v>
      </c>
      <c r="K2011" s="7" t="s">
        <v>1988</v>
      </c>
      <c r="L2011" s="7">
        <v>-8</v>
      </c>
      <c r="M2011" s="7" t="s">
        <v>1991</v>
      </c>
      <c r="N2011" s="2" t="s">
        <v>1980</v>
      </c>
      <c r="O2011" s="2" t="s">
        <v>1978</v>
      </c>
      <c r="P2011" s="7" t="s">
        <v>3</v>
      </c>
      <c r="Q2011" s="7">
        <v>22</v>
      </c>
      <c r="R2011" s="7" t="s">
        <v>1967</v>
      </c>
      <c r="S2011" s="5">
        <v>0</v>
      </c>
      <c r="T2011" s="5">
        <v>20</v>
      </c>
    </row>
    <row r="2012" spans="1:20">
      <c r="A2012" s="2" t="s">
        <v>1955</v>
      </c>
      <c r="B2012" s="2">
        <v>2017</v>
      </c>
      <c r="C2012" s="2" t="s">
        <v>1956</v>
      </c>
      <c r="D2012" s="2">
        <v>3</v>
      </c>
      <c r="E2012" s="7">
        <v>451</v>
      </c>
      <c r="F2012" s="3">
        <v>2011</v>
      </c>
      <c r="G2012" s="7" t="s">
        <v>1248</v>
      </c>
      <c r="H2012" s="2" t="s">
        <v>1973</v>
      </c>
      <c r="I2012" s="7" t="s">
        <v>1959</v>
      </c>
      <c r="J2012" s="7" t="s">
        <v>1986</v>
      </c>
      <c r="K2012" s="7" t="s">
        <v>1987</v>
      </c>
      <c r="L2012" s="7">
        <v>7</v>
      </c>
      <c r="M2012" s="7" t="s">
        <v>1991</v>
      </c>
      <c r="N2012" s="2" t="s">
        <v>1974</v>
      </c>
      <c r="O2012" s="2" t="s">
        <v>1982</v>
      </c>
      <c r="P2012" s="7" t="s">
        <v>3</v>
      </c>
      <c r="Q2012" s="7">
        <v>21</v>
      </c>
      <c r="R2012" s="7" t="s">
        <v>1968</v>
      </c>
      <c r="S2012" s="5">
        <v>0</v>
      </c>
      <c r="T2012" s="5">
        <v>20</v>
      </c>
    </row>
    <row r="2013" spans="1:20">
      <c r="A2013" s="2" t="s">
        <v>1955</v>
      </c>
      <c r="B2013" s="2">
        <v>2017</v>
      </c>
      <c r="C2013" s="2" t="s">
        <v>1956</v>
      </c>
      <c r="D2013" s="2">
        <v>3</v>
      </c>
      <c r="E2013" s="7">
        <v>452</v>
      </c>
      <c r="F2013" s="3">
        <v>2012</v>
      </c>
      <c r="G2013" s="7" t="s">
        <v>1249</v>
      </c>
      <c r="H2013" s="2" t="s">
        <v>1973</v>
      </c>
      <c r="I2013" s="7" t="s">
        <v>1959</v>
      </c>
      <c r="J2013" s="7" t="s">
        <v>1986</v>
      </c>
      <c r="K2013" s="7" t="s">
        <v>1988</v>
      </c>
      <c r="L2013" s="7">
        <v>-10</v>
      </c>
      <c r="M2013" s="7" t="s">
        <v>1991</v>
      </c>
      <c r="N2013" s="2" t="s">
        <v>1980</v>
      </c>
      <c r="O2013" s="2" t="s">
        <v>1978</v>
      </c>
      <c r="P2013" s="7" t="s">
        <v>3</v>
      </c>
      <c r="Q2013" s="7">
        <v>19</v>
      </c>
      <c r="R2013" s="7" t="s">
        <v>1967</v>
      </c>
      <c r="S2013" s="5">
        <v>0</v>
      </c>
      <c r="T2013" s="5">
        <v>20</v>
      </c>
    </row>
    <row r="2014" spans="1:20">
      <c r="A2014" s="2" t="s">
        <v>1955</v>
      </c>
      <c r="B2014" s="2">
        <v>2017</v>
      </c>
      <c r="C2014" s="2" t="s">
        <v>1956</v>
      </c>
      <c r="D2014" s="2">
        <v>3</v>
      </c>
      <c r="E2014" s="7">
        <v>453</v>
      </c>
      <c r="F2014" s="3">
        <v>2013</v>
      </c>
      <c r="G2014" s="7" t="s">
        <v>1250</v>
      </c>
      <c r="H2014" s="2" t="s">
        <v>1973</v>
      </c>
      <c r="I2014" s="7" t="s">
        <v>1959</v>
      </c>
      <c r="J2014" s="7" t="s">
        <v>1986</v>
      </c>
      <c r="K2014" s="7" t="s">
        <v>1988</v>
      </c>
      <c r="L2014" s="7">
        <v>-7</v>
      </c>
      <c r="M2014" s="7" t="s">
        <v>1991</v>
      </c>
      <c r="N2014" s="2" t="s">
        <v>1980</v>
      </c>
      <c r="O2014" s="2" t="s">
        <v>1978</v>
      </c>
      <c r="P2014" s="7" t="s">
        <v>3</v>
      </c>
      <c r="Q2014" s="7">
        <v>18</v>
      </c>
      <c r="R2014" s="7" t="s">
        <v>1967</v>
      </c>
      <c r="S2014" s="5">
        <v>0</v>
      </c>
      <c r="T2014" s="5">
        <v>20</v>
      </c>
    </row>
    <row r="2015" spans="1:20">
      <c r="A2015" s="2" t="s">
        <v>1955</v>
      </c>
      <c r="B2015" s="2">
        <v>2017</v>
      </c>
      <c r="C2015" s="2" t="s">
        <v>1956</v>
      </c>
      <c r="D2015" s="2">
        <v>3</v>
      </c>
      <c r="E2015" s="7">
        <v>454</v>
      </c>
      <c r="F2015" s="3">
        <v>2014</v>
      </c>
      <c r="G2015" s="7" t="s">
        <v>1251</v>
      </c>
      <c r="H2015" s="2" t="s">
        <v>1973</v>
      </c>
      <c r="I2015" s="7" t="s">
        <v>1958</v>
      </c>
      <c r="J2015" s="7" t="s">
        <v>1986</v>
      </c>
      <c r="K2015" s="7" t="s">
        <v>1987</v>
      </c>
      <c r="L2015" s="7">
        <v>-11</v>
      </c>
      <c r="M2015" s="7" t="s">
        <v>1991</v>
      </c>
      <c r="N2015" s="2" t="s">
        <v>1981</v>
      </c>
      <c r="O2015" s="2" t="s">
        <v>1978</v>
      </c>
      <c r="P2015" s="7" t="s">
        <v>3</v>
      </c>
      <c r="Q2015" s="7">
        <v>20</v>
      </c>
      <c r="R2015" s="7" t="s">
        <v>1967</v>
      </c>
      <c r="S2015" s="5">
        <v>0</v>
      </c>
      <c r="T2015" s="5">
        <v>20</v>
      </c>
    </row>
    <row r="2016" spans="1:20">
      <c r="A2016" s="2" t="s">
        <v>1955</v>
      </c>
      <c r="B2016" s="2">
        <v>2017</v>
      </c>
      <c r="C2016" s="2" t="s">
        <v>1956</v>
      </c>
      <c r="D2016" s="2">
        <v>3</v>
      </c>
      <c r="E2016" s="7">
        <v>455</v>
      </c>
      <c r="F2016" s="3">
        <v>2015</v>
      </c>
      <c r="G2016" s="7" t="s">
        <v>1252</v>
      </c>
      <c r="H2016" s="2" t="s">
        <v>1973</v>
      </c>
      <c r="I2016" s="7" t="s">
        <v>1958</v>
      </c>
      <c r="J2016" s="7" t="s">
        <v>1986</v>
      </c>
      <c r="K2016" s="7" t="s">
        <v>1987</v>
      </c>
      <c r="L2016" s="7">
        <v>-11</v>
      </c>
      <c r="M2016" s="7" t="s">
        <v>1991</v>
      </c>
      <c r="N2016" s="2" t="s">
        <v>1981</v>
      </c>
      <c r="O2016" s="2" t="s">
        <v>1978</v>
      </c>
      <c r="P2016" s="7" t="s">
        <v>3</v>
      </c>
      <c r="Q2016" s="7">
        <v>18</v>
      </c>
      <c r="R2016" s="7" t="s">
        <v>1968</v>
      </c>
      <c r="S2016" s="5">
        <v>0</v>
      </c>
      <c r="T2016" s="5">
        <v>20</v>
      </c>
    </row>
    <row r="2017" spans="1:20">
      <c r="A2017" s="2" t="s">
        <v>1955</v>
      </c>
      <c r="B2017" s="2">
        <v>2017</v>
      </c>
      <c r="C2017" s="2" t="s">
        <v>1956</v>
      </c>
      <c r="D2017" s="2">
        <v>3</v>
      </c>
      <c r="E2017" s="7">
        <v>456</v>
      </c>
      <c r="F2017" s="3">
        <v>2016</v>
      </c>
      <c r="G2017" s="7" t="s">
        <v>1253</v>
      </c>
      <c r="H2017" s="2" t="s">
        <v>1973</v>
      </c>
      <c r="I2017" s="7" t="s">
        <v>1959</v>
      </c>
      <c r="J2017" s="7" t="s">
        <v>1986</v>
      </c>
      <c r="K2017" s="7" t="s">
        <v>1987</v>
      </c>
      <c r="L2017" s="7">
        <v>10</v>
      </c>
      <c r="M2017" s="7" t="s">
        <v>1991</v>
      </c>
      <c r="N2017" s="2" t="s">
        <v>1974</v>
      </c>
      <c r="O2017" s="2" t="s">
        <v>1982</v>
      </c>
      <c r="P2017" s="7" t="s">
        <v>3</v>
      </c>
      <c r="Q2017" s="7">
        <v>21</v>
      </c>
      <c r="R2017" s="7" t="s">
        <v>1967</v>
      </c>
      <c r="S2017" s="5">
        <v>0</v>
      </c>
      <c r="T2017" s="5">
        <v>20</v>
      </c>
    </row>
    <row r="2018" spans="1:20">
      <c r="A2018" s="2" t="s">
        <v>1955</v>
      </c>
      <c r="B2018" s="2">
        <v>2017</v>
      </c>
      <c r="C2018" s="2" t="s">
        <v>1956</v>
      </c>
      <c r="D2018" s="2">
        <v>3</v>
      </c>
      <c r="E2018" s="7">
        <v>457</v>
      </c>
      <c r="F2018" s="3">
        <v>2017</v>
      </c>
      <c r="G2018" s="7" t="s">
        <v>1254</v>
      </c>
      <c r="H2018" s="2" t="s">
        <v>1973</v>
      </c>
      <c r="I2018" s="7" t="s">
        <v>1958</v>
      </c>
      <c r="J2018" s="7" t="s">
        <v>1986</v>
      </c>
      <c r="K2018" s="7" t="s">
        <v>1988</v>
      </c>
      <c r="L2018" s="7">
        <v>7</v>
      </c>
      <c r="M2018" s="7" t="s">
        <v>1991</v>
      </c>
      <c r="N2018" s="2" t="s">
        <v>1979</v>
      </c>
      <c r="O2018" s="2" t="s">
        <v>1982</v>
      </c>
      <c r="P2018" s="7" t="s">
        <v>3</v>
      </c>
      <c r="Q2018" s="7">
        <v>22</v>
      </c>
      <c r="R2018" s="7" t="s">
        <v>1967</v>
      </c>
      <c r="S2018" s="5">
        <v>0</v>
      </c>
      <c r="T2018" s="5">
        <v>20</v>
      </c>
    </row>
    <row r="2019" spans="1:20">
      <c r="A2019" s="2" t="s">
        <v>1955</v>
      </c>
      <c r="B2019" s="2">
        <v>2017</v>
      </c>
      <c r="C2019" s="2" t="s">
        <v>1956</v>
      </c>
      <c r="D2019" s="2">
        <v>3</v>
      </c>
      <c r="E2019" s="7">
        <v>458</v>
      </c>
      <c r="F2019" s="3">
        <v>2018</v>
      </c>
      <c r="G2019" s="7" t="s">
        <v>1255</v>
      </c>
      <c r="H2019" s="2" t="s">
        <v>1973</v>
      </c>
      <c r="I2019" s="7" t="s">
        <v>1959</v>
      </c>
      <c r="J2019" s="7" t="s">
        <v>1986</v>
      </c>
      <c r="K2019" s="7" t="s">
        <v>1988</v>
      </c>
      <c r="L2019" s="7">
        <v>-9</v>
      </c>
      <c r="M2019" s="7" t="s">
        <v>1991</v>
      </c>
      <c r="N2019" s="2" t="s">
        <v>1980</v>
      </c>
      <c r="O2019" s="2" t="s">
        <v>1978</v>
      </c>
      <c r="P2019" s="7" t="s">
        <v>3</v>
      </c>
      <c r="Q2019" s="7">
        <v>20</v>
      </c>
      <c r="R2019" s="7" t="s">
        <v>1968</v>
      </c>
      <c r="S2019" s="5">
        <v>0</v>
      </c>
      <c r="T2019" s="5">
        <v>20</v>
      </c>
    </row>
    <row r="2020" spans="1:20">
      <c r="A2020" s="2" t="s">
        <v>1955</v>
      </c>
      <c r="B2020" s="2">
        <v>2017</v>
      </c>
      <c r="C2020" s="2" t="s">
        <v>1956</v>
      </c>
      <c r="D2020" s="2">
        <v>3</v>
      </c>
      <c r="E2020" s="7">
        <v>459</v>
      </c>
      <c r="F2020" s="3">
        <v>2019</v>
      </c>
      <c r="G2020" s="7" t="s">
        <v>1256</v>
      </c>
      <c r="H2020" s="2" t="s">
        <v>1973</v>
      </c>
      <c r="I2020" s="7" t="s">
        <v>1959</v>
      </c>
      <c r="J2020" s="7" t="s">
        <v>1986</v>
      </c>
      <c r="K2020" s="7" t="s">
        <v>1987</v>
      </c>
      <c r="L2020" s="7">
        <v>9</v>
      </c>
      <c r="M2020" s="7" t="s">
        <v>1991</v>
      </c>
      <c r="N2020" s="2" t="s">
        <v>1974</v>
      </c>
      <c r="O2020" s="2" t="s">
        <v>1982</v>
      </c>
      <c r="P2020" s="7" t="s">
        <v>3</v>
      </c>
      <c r="Q2020" s="7">
        <v>22</v>
      </c>
      <c r="R2020" s="7" t="s">
        <v>1968</v>
      </c>
      <c r="S2020" s="5">
        <v>0</v>
      </c>
      <c r="T2020" s="5">
        <v>20</v>
      </c>
    </row>
    <row r="2021" spans="1:20">
      <c r="A2021" s="2" t="s">
        <v>1955</v>
      </c>
      <c r="B2021" s="2">
        <v>2017</v>
      </c>
      <c r="C2021" s="2" t="s">
        <v>1956</v>
      </c>
      <c r="D2021" s="2">
        <v>3</v>
      </c>
      <c r="E2021" s="7">
        <v>460</v>
      </c>
      <c r="F2021" s="3">
        <v>2020</v>
      </c>
      <c r="G2021" s="7" t="s">
        <v>1257</v>
      </c>
      <c r="H2021" s="2" t="s">
        <v>1973</v>
      </c>
      <c r="I2021" s="7" t="s">
        <v>1959</v>
      </c>
      <c r="J2021" s="7" t="s">
        <v>1986</v>
      </c>
      <c r="K2021" s="7" t="s">
        <v>1988</v>
      </c>
      <c r="L2021" s="7">
        <v>-10</v>
      </c>
      <c r="M2021" s="7" t="s">
        <v>1991</v>
      </c>
      <c r="N2021" s="2" t="s">
        <v>1980</v>
      </c>
      <c r="O2021" s="2" t="s">
        <v>1978</v>
      </c>
      <c r="P2021" s="7" t="s">
        <v>3</v>
      </c>
      <c r="Q2021" s="7">
        <v>18</v>
      </c>
      <c r="R2021" s="7" t="s">
        <v>1967</v>
      </c>
      <c r="S2021" s="5">
        <v>0</v>
      </c>
      <c r="T2021" s="5">
        <v>20</v>
      </c>
    </row>
    <row r="2022" spans="1:20">
      <c r="A2022" s="2" t="s">
        <v>1955</v>
      </c>
      <c r="B2022" s="2">
        <v>2017</v>
      </c>
      <c r="C2022" s="2" t="s">
        <v>1956</v>
      </c>
      <c r="D2022" s="2">
        <v>3</v>
      </c>
      <c r="E2022" s="7">
        <v>461</v>
      </c>
      <c r="F2022" s="3">
        <v>2021</v>
      </c>
      <c r="G2022" s="7" t="s">
        <v>1258</v>
      </c>
      <c r="H2022" s="2" t="s">
        <v>1973</v>
      </c>
      <c r="I2022" s="7" t="s">
        <v>1959</v>
      </c>
      <c r="J2022" s="7" t="s">
        <v>1986</v>
      </c>
      <c r="K2022" s="7" t="s">
        <v>1987</v>
      </c>
      <c r="L2022" s="7">
        <v>8</v>
      </c>
      <c r="M2022" s="7" t="s">
        <v>1991</v>
      </c>
      <c r="N2022" s="2" t="s">
        <v>1974</v>
      </c>
      <c r="O2022" s="2" t="s">
        <v>1982</v>
      </c>
      <c r="P2022" s="7" t="s">
        <v>3</v>
      </c>
      <c r="Q2022" s="7">
        <v>27</v>
      </c>
      <c r="R2022" s="7" t="s">
        <v>1968</v>
      </c>
      <c r="S2022" s="5">
        <v>0</v>
      </c>
      <c r="T2022" s="5">
        <v>20</v>
      </c>
    </row>
    <row r="2023" spans="1:20">
      <c r="A2023" s="2" t="s">
        <v>1955</v>
      </c>
      <c r="B2023" s="2">
        <v>2017</v>
      </c>
      <c r="C2023" s="2" t="s">
        <v>1956</v>
      </c>
      <c r="D2023" s="2">
        <v>3</v>
      </c>
      <c r="E2023" s="7">
        <v>462</v>
      </c>
      <c r="F2023" s="3">
        <v>2022</v>
      </c>
      <c r="G2023" s="7" t="s">
        <v>1259</v>
      </c>
      <c r="H2023" s="2" t="s">
        <v>1973</v>
      </c>
      <c r="I2023" s="7" t="s">
        <v>1959</v>
      </c>
      <c r="J2023" s="7" t="s">
        <v>1986</v>
      </c>
      <c r="K2023" s="7" t="s">
        <v>1987</v>
      </c>
      <c r="L2023" s="7">
        <v>10</v>
      </c>
      <c r="M2023" s="7" t="s">
        <v>1991</v>
      </c>
      <c r="N2023" s="2" t="s">
        <v>1974</v>
      </c>
      <c r="O2023" s="2" t="s">
        <v>1982</v>
      </c>
      <c r="P2023" s="7" t="s">
        <v>3</v>
      </c>
      <c r="Q2023" s="7">
        <v>21</v>
      </c>
      <c r="R2023" s="7" t="s">
        <v>1968</v>
      </c>
      <c r="S2023" s="5">
        <v>0</v>
      </c>
      <c r="T2023" s="5">
        <v>20</v>
      </c>
    </row>
    <row r="2024" spans="1:20">
      <c r="A2024" s="2" t="s">
        <v>1955</v>
      </c>
      <c r="B2024" s="2">
        <v>2017</v>
      </c>
      <c r="C2024" s="2" t="s">
        <v>1956</v>
      </c>
      <c r="D2024" s="2">
        <v>3</v>
      </c>
      <c r="E2024" s="7">
        <v>463</v>
      </c>
      <c r="F2024" s="3">
        <v>2023</v>
      </c>
      <c r="G2024" s="7" t="s">
        <v>1260</v>
      </c>
      <c r="H2024" s="2" t="s">
        <v>1973</v>
      </c>
      <c r="I2024" s="7" t="s">
        <v>1958</v>
      </c>
      <c r="J2024" s="7" t="s">
        <v>1986</v>
      </c>
      <c r="K2024" s="7" t="s">
        <v>1987</v>
      </c>
      <c r="L2024" s="7">
        <v>-11</v>
      </c>
      <c r="M2024" s="7" t="s">
        <v>1991</v>
      </c>
      <c r="N2024" s="2" t="s">
        <v>1981</v>
      </c>
      <c r="O2024" s="2" t="s">
        <v>1978</v>
      </c>
      <c r="P2024" s="7" t="s">
        <v>3</v>
      </c>
      <c r="Q2024" s="7">
        <v>18</v>
      </c>
      <c r="R2024" s="7" t="s">
        <v>1968</v>
      </c>
      <c r="S2024" s="5">
        <v>0</v>
      </c>
      <c r="T2024" s="5">
        <v>20</v>
      </c>
    </row>
    <row r="2025" spans="1:20">
      <c r="A2025" s="2" t="s">
        <v>1955</v>
      </c>
      <c r="B2025" s="2">
        <v>2017</v>
      </c>
      <c r="C2025" s="2" t="s">
        <v>1956</v>
      </c>
      <c r="D2025" s="2">
        <v>3</v>
      </c>
      <c r="E2025" s="7">
        <v>464</v>
      </c>
      <c r="F2025" s="3">
        <v>2024</v>
      </c>
      <c r="G2025" s="7" t="s">
        <v>1261</v>
      </c>
      <c r="H2025" s="2" t="s">
        <v>1973</v>
      </c>
      <c r="I2025" s="7" t="s">
        <v>1959</v>
      </c>
      <c r="J2025" s="7" t="s">
        <v>1986</v>
      </c>
      <c r="K2025" s="7" t="s">
        <v>1988</v>
      </c>
      <c r="L2025" s="7">
        <v>-9</v>
      </c>
      <c r="M2025" s="7" t="s">
        <v>1991</v>
      </c>
      <c r="N2025" s="2" t="s">
        <v>1980</v>
      </c>
      <c r="O2025" s="2" t="s">
        <v>1978</v>
      </c>
      <c r="P2025" s="7" t="s">
        <v>3</v>
      </c>
      <c r="Q2025" s="7">
        <v>19</v>
      </c>
      <c r="R2025" s="7" t="s">
        <v>1968</v>
      </c>
      <c r="S2025" s="5">
        <v>0</v>
      </c>
      <c r="T2025" s="5">
        <v>20</v>
      </c>
    </row>
    <row r="2026" spans="1:20">
      <c r="A2026" s="2" t="s">
        <v>1955</v>
      </c>
      <c r="B2026" s="2">
        <v>2017</v>
      </c>
      <c r="C2026" s="2" t="s">
        <v>1956</v>
      </c>
      <c r="D2026" s="2">
        <v>3</v>
      </c>
      <c r="E2026" s="7">
        <v>465</v>
      </c>
      <c r="F2026" s="3">
        <v>2025</v>
      </c>
      <c r="G2026" s="7" t="s">
        <v>1262</v>
      </c>
      <c r="H2026" s="2" t="s">
        <v>1973</v>
      </c>
      <c r="I2026" s="7" t="s">
        <v>1958</v>
      </c>
      <c r="J2026" s="7" t="s">
        <v>1986</v>
      </c>
      <c r="K2026" s="7" t="s">
        <v>1987</v>
      </c>
      <c r="L2026" s="7">
        <v>-11</v>
      </c>
      <c r="M2026" s="7" t="s">
        <v>1991</v>
      </c>
      <c r="N2026" s="2" t="s">
        <v>1981</v>
      </c>
      <c r="O2026" s="2" t="s">
        <v>1978</v>
      </c>
      <c r="P2026" s="7" t="s">
        <v>3</v>
      </c>
      <c r="Q2026" s="7">
        <v>21</v>
      </c>
      <c r="R2026" s="7" t="s">
        <v>1967</v>
      </c>
      <c r="S2026" s="5">
        <v>0</v>
      </c>
      <c r="T2026" s="5">
        <v>20</v>
      </c>
    </row>
    <row r="2027" spans="1:20">
      <c r="A2027" s="2" t="s">
        <v>1955</v>
      </c>
      <c r="B2027" s="2">
        <v>2017</v>
      </c>
      <c r="C2027" s="2" t="s">
        <v>1956</v>
      </c>
      <c r="D2027" s="2">
        <v>3</v>
      </c>
      <c r="E2027" s="7">
        <v>466</v>
      </c>
      <c r="F2027" s="3">
        <v>2026</v>
      </c>
      <c r="G2027" s="7" t="s">
        <v>1263</v>
      </c>
      <c r="H2027" s="2" t="s">
        <v>1973</v>
      </c>
      <c r="I2027" s="7" t="s">
        <v>1958</v>
      </c>
      <c r="J2027" s="7" t="s">
        <v>1986</v>
      </c>
      <c r="K2027" s="7" t="s">
        <v>1987</v>
      </c>
      <c r="L2027" s="7">
        <v>-11</v>
      </c>
      <c r="M2027" s="7" t="s">
        <v>1991</v>
      </c>
      <c r="N2027" s="2" t="s">
        <v>1981</v>
      </c>
      <c r="O2027" s="2" t="s">
        <v>1978</v>
      </c>
      <c r="P2027" s="7" t="s">
        <v>3</v>
      </c>
      <c r="Q2027" s="7">
        <v>18</v>
      </c>
      <c r="R2027" s="7" t="s">
        <v>1968</v>
      </c>
      <c r="S2027" s="5">
        <v>0</v>
      </c>
      <c r="T2027" s="5">
        <v>20</v>
      </c>
    </row>
    <row r="2028" spans="1:20">
      <c r="A2028" s="2" t="s">
        <v>1955</v>
      </c>
      <c r="B2028" s="2">
        <v>2017</v>
      </c>
      <c r="C2028" s="2" t="s">
        <v>1956</v>
      </c>
      <c r="D2028" s="2">
        <v>3</v>
      </c>
      <c r="E2028" s="7">
        <v>467</v>
      </c>
      <c r="F2028" s="3">
        <v>2027</v>
      </c>
      <c r="G2028" s="7" t="s">
        <v>1264</v>
      </c>
      <c r="H2028" s="2" t="s">
        <v>1973</v>
      </c>
      <c r="I2028" s="7" t="s">
        <v>1959</v>
      </c>
      <c r="J2028" s="7" t="s">
        <v>1986</v>
      </c>
      <c r="K2028" s="7" t="s">
        <v>1987</v>
      </c>
      <c r="L2028" s="7">
        <v>9</v>
      </c>
      <c r="M2028" s="7" t="s">
        <v>1991</v>
      </c>
      <c r="N2028" s="2" t="s">
        <v>1974</v>
      </c>
      <c r="O2028" s="2" t="s">
        <v>1982</v>
      </c>
      <c r="P2028" s="7" t="s">
        <v>3</v>
      </c>
      <c r="Q2028" s="7">
        <v>18</v>
      </c>
      <c r="R2028" s="7" t="s">
        <v>1967</v>
      </c>
      <c r="S2028" s="5">
        <v>0</v>
      </c>
      <c r="T2028" s="5">
        <v>20</v>
      </c>
    </row>
    <row r="2029" spans="1:20">
      <c r="A2029" s="2" t="s">
        <v>1955</v>
      </c>
      <c r="B2029" s="2">
        <v>2017</v>
      </c>
      <c r="C2029" s="2" t="s">
        <v>1956</v>
      </c>
      <c r="D2029" s="2">
        <v>3</v>
      </c>
      <c r="E2029" s="7">
        <v>468</v>
      </c>
      <c r="F2029" s="3">
        <v>2028</v>
      </c>
      <c r="G2029" s="7" t="s">
        <v>1265</v>
      </c>
      <c r="H2029" s="2" t="s">
        <v>1973</v>
      </c>
      <c r="I2029" s="7" t="s">
        <v>1958</v>
      </c>
      <c r="J2029" s="7" t="s">
        <v>1986</v>
      </c>
      <c r="K2029" s="7" t="s">
        <v>1988</v>
      </c>
      <c r="L2029" s="7">
        <v>8</v>
      </c>
      <c r="M2029" s="7" t="s">
        <v>1991</v>
      </c>
      <c r="N2029" s="2" t="s">
        <v>1979</v>
      </c>
      <c r="O2029" s="2" t="s">
        <v>1982</v>
      </c>
      <c r="P2029" s="7" t="s">
        <v>3</v>
      </c>
      <c r="Q2029" s="7">
        <v>20</v>
      </c>
      <c r="R2029" s="7" t="s">
        <v>1967</v>
      </c>
      <c r="S2029" s="5">
        <v>0</v>
      </c>
      <c r="T2029" s="5">
        <v>20</v>
      </c>
    </row>
    <row r="2030" spans="1:20">
      <c r="A2030" s="2" t="s">
        <v>1955</v>
      </c>
      <c r="B2030" s="2">
        <v>2017</v>
      </c>
      <c r="C2030" s="2" t="s">
        <v>1956</v>
      </c>
      <c r="D2030" s="2">
        <v>3</v>
      </c>
      <c r="E2030" s="7">
        <v>469</v>
      </c>
      <c r="F2030" s="3">
        <v>2029</v>
      </c>
      <c r="G2030" s="7" t="s">
        <v>1266</v>
      </c>
      <c r="H2030" s="2" t="s">
        <v>1973</v>
      </c>
      <c r="I2030" s="7" t="s">
        <v>1958</v>
      </c>
      <c r="J2030" s="7" t="s">
        <v>1986</v>
      </c>
      <c r="K2030" s="7" t="s">
        <v>1987</v>
      </c>
      <c r="L2030" s="7">
        <v>-11</v>
      </c>
      <c r="M2030" s="7" t="s">
        <v>1991</v>
      </c>
      <c r="N2030" s="2" t="s">
        <v>1981</v>
      </c>
      <c r="O2030" s="2" t="s">
        <v>1978</v>
      </c>
      <c r="P2030" s="7" t="s">
        <v>3</v>
      </c>
      <c r="Q2030" s="7">
        <v>18</v>
      </c>
      <c r="R2030" s="7" t="s">
        <v>1968</v>
      </c>
      <c r="S2030" s="5">
        <v>0</v>
      </c>
      <c r="T2030" s="5">
        <v>20</v>
      </c>
    </row>
    <row r="2031" spans="1:20">
      <c r="A2031" s="2" t="s">
        <v>1955</v>
      </c>
      <c r="B2031" s="2">
        <v>2017</v>
      </c>
      <c r="C2031" s="2" t="s">
        <v>1956</v>
      </c>
      <c r="D2031" s="2">
        <v>3</v>
      </c>
      <c r="E2031" s="7">
        <v>470</v>
      </c>
      <c r="F2031" s="3">
        <v>2030</v>
      </c>
      <c r="G2031" s="7" t="s">
        <v>1267</v>
      </c>
      <c r="H2031" s="2" t="s">
        <v>1973</v>
      </c>
      <c r="I2031" s="7" t="s">
        <v>1958</v>
      </c>
      <c r="J2031" s="7" t="s">
        <v>1986</v>
      </c>
      <c r="K2031" s="7" t="s">
        <v>1987</v>
      </c>
      <c r="L2031" s="7">
        <v>-11</v>
      </c>
      <c r="M2031" s="7" t="s">
        <v>1991</v>
      </c>
      <c r="N2031" s="2" t="s">
        <v>1981</v>
      </c>
      <c r="O2031" s="2" t="s">
        <v>1978</v>
      </c>
      <c r="P2031" s="7" t="s">
        <v>3</v>
      </c>
      <c r="Q2031" s="7">
        <v>20</v>
      </c>
      <c r="R2031" s="7" t="s">
        <v>1968</v>
      </c>
      <c r="S2031" s="5">
        <v>0</v>
      </c>
      <c r="T2031" s="5">
        <v>20</v>
      </c>
    </row>
    <row r="2032" spans="1:20">
      <c r="A2032" s="2" t="s">
        <v>1955</v>
      </c>
      <c r="B2032" s="2">
        <v>2017</v>
      </c>
      <c r="C2032" s="2" t="s">
        <v>1956</v>
      </c>
      <c r="D2032" s="2">
        <v>3</v>
      </c>
      <c r="E2032" s="7">
        <v>471</v>
      </c>
      <c r="F2032" s="3">
        <v>2031</v>
      </c>
      <c r="G2032" s="7" t="s">
        <v>1268</v>
      </c>
      <c r="H2032" s="2" t="s">
        <v>1973</v>
      </c>
      <c r="I2032" s="7" t="s">
        <v>1958</v>
      </c>
      <c r="J2032" s="7" t="s">
        <v>1986</v>
      </c>
      <c r="K2032" s="7" t="s">
        <v>1987</v>
      </c>
      <c r="L2032" s="7">
        <v>-8</v>
      </c>
      <c r="M2032" s="7" t="s">
        <v>1991</v>
      </c>
      <c r="N2032" s="2" t="s">
        <v>1981</v>
      </c>
      <c r="O2032" s="2" t="s">
        <v>1978</v>
      </c>
      <c r="P2032" s="7" t="s">
        <v>3</v>
      </c>
      <c r="Q2032" s="7">
        <v>21</v>
      </c>
      <c r="R2032" s="7" t="s">
        <v>1968</v>
      </c>
      <c r="S2032" s="5">
        <v>0</v>
      </c>
      <c r="T2032" s="5">
        <v>20</v>
      </c>
    </row>
    <row r="2033" spans="1:20">
      <c r="A2033" s="2" t="s">
        <v>1955</v>
      </c>
      <c r="B2033" s="2">
        <v>2017</v>
      </c>
      <c r="C2033" s="2" t="s">
        <v>1956</v>
      </c>
      <c r="D2033" s="2">
        <v>3</v>
      </c>
      <c r="E2033" s="7">
        <v>472</v>
      </c>
      <c r="F2033" s="3">
        <v>2032</v>
      </c>
      <c r="G2033" s="7" t="s">
        <v>1269</v>
      </c>
      <c r="H2033" s="2" t="s">
        <v>1973</v>
      </c>
      <c r="I2033" s="7" t="s">
        <v>1959</v>
      </c>
      <c r="J2033" s="7" t="s">
        <v>1986</v>
      </c>
      <c r="K2033" s="7" t="s">
        <v>1987</v>
      </c>
      <c r="L2033" s="7">
        <v>8</v>
      </c>
      <c r="M2033" s="7" t="s">
        <v>1991</v>
      </c>
      <c r="N2033" s="2" t="s">
        <v>1974</v>
      </c>
      <c r="O2033" s="2" t="s">
        <v>1982</v>
      </c>
      <c r="P2033" s="7" t="s">
        <v>3</v>
      </c>
      <c r="Q2033" s="7">
        <v>18</v>
      </c>
      <c r="R2033" s="7" t="s">
        <v>1967</v>
      </c>
      <c r="S2033" s="5">
        <v>0</v>
      </c>
      <c r="T2033" s="5">
        <v>20</v>
      </c>
    </row>
    <row r="2034" spans="1:20">
      <c r="A2034" s="2" t="s">
        <v>1955</v>
      </c>
      <c r="B2034" s="2">
        <v>2017</v>
      </c>
      <c r="C2034" s="2" t="s">
        <v>1956</v>
      </c>
      <c r="D2034" s="2">
        <v>3</v>
      </c>
      <c r="E2034" s="7">
        <v>473</v>
      </c>
      <c r="F2034" s="3">
        <v>2033</v>
      </c>
      <c r="G2034" s="7" t="s">
        <v>1270</v>
      </c>
      <c r="H2034" s="2" t="s">
        <v>1973</v>
      </c>
      <c r="I2034" s="7" t="s">
        <v>1958</v>
      </c>
      <c r="J2034" s="7" t="s">
        <v>1986</v>
      </c>
      <c r="K2034" s="7" t="s">
        <v>1987</v>
      </c>
      <c r="L2034" s="7">
        <v>-11</v>
      </c>
      <c r="M2034" s="7" t="s">
        <v>1991</v>
      </c>
      <c r="N2034" s="2" t="s">
        <v>1981</v>
      </c>
      <c r="O2034" s="2" t="s">
        <v>1978</v>
      </c>
      <c r="P2034" s="7" t="s">
        <v>3</v>
      </c>
      <c r="Q2034" s="7">
        <v>24</v>
      </c>
      <c r="R2034" s="7" t="s">
        <v>1967</v>
      </c>
      <c r="S2034" s="5">
        <v>0</v>
      </c>
      <c r="T2034" s="5">
        <v>20</v>
      </c>
    </row>
    <row r="2035" spans="1:20">
      <c r="A2035" s="2" t="s">
        <v>1955</v>
      </c>
      <c r="B2035" s="2">
        <v>2017</v>
      </c>
      <c r="C2035" s="2" t="s">
        <v>1956</v>
      </c>
      <c r="D2035" s="2">
        <v>3</v>
      </c>
      <c r="E2035" s="7">
        <v>474</v>
      </c>
      <c r="F2035" s="3">
        <v>2034</v>
      </c>
      <c r="G2035" s="7" t="s">
        <v>1271</v>
      </c>
      <c r="H2035" s="2" t="s">
        <v>1973</v>
      </c>
      <c r="I2035" s="7" t="s">
        <v>1958</v>
      </c>
      <c r="J2035" s="7" t="s">
        <v>1986</v>
      </c>
      <c r="K2035" s="7" t="s">
        <v>1988</v>
      </c>
      <c r="L2035" s="7">
        <v>9</v>
      </c>
      <c r="M2035" s="7" t="s">
        <v>1991</v>
      </c>
      <c r="N2035" s="2" t="s">
        <v>1979</v>
      </c>
      <c r="O2035" s="2" t="s">
        <v>1982</v>
      </c>
      <c r="P2035" s="7" t="s">
        <v>3</v>
      </c>
      <c r="Q2035" s="7">
        <v>20</v>
      </c>
      <c r="R2035" s="7" t="s">
        <v>1968</v>
      </c>
      <c r="S2035" s="5">
        <v>0</v>
      </c>
      <c r="T2035" s="5">
        <v>20</v>
      </c>
    </row>
    <row r="2036" spans="1:20">
      <c r="A2036" s="2" t="s">
        <v>1955</v>
      </c>
      <c r="B2036" s="2">
        <v>2017</v>
      </c>
      <c r="C2036" s="2" t="s">
        <v>1956</v>
      </c>
      <c r="D2036" s="2">
        <v>3</v>
      </c>
      <c r="E2036" s="7">
        <v>475</v>
      </c>
      <c r="F2036" s="3">
        <v>2035</v>
      </c>
      <c r="G2036" s="7" t="s">
        <v>1272</v>
      </c>
      <c r="H2036" s="2" t="s">
        <v>1973</v>
      </c>
      <c r="I2036" s="7" t="s">
        <v>1959</v>
      </c>
      <c r="J2036" s="7" t="s">
        <v>1986</v>
      </c>
      <c r="K2036" s="7" t="s">
        <v>1987</v>
      </c>
      <c r="L2036" s="7">
        <v>10</v>
      </c>
      <c r="M2036" s="7" t="s">
        <v>1991</v>
      </c>
      <c r="N2036" s="2" t="s">
        <v>1974</v>
      </c>
      <c r="O2036" s="2" t="s">
        <v>1982</v>
      </c>
      <c r="P2036" s="7" t="s">
        <v>3</v>
      </c>
      <c r="Q2036" s="7">
        <v>21</v>
      </c>
      <c r="R2036" s="7" t="s">
        <v>1968</v>
      </c>
      <c r="S2036" s="5">
        <v>0</v>
      </c>
      <c r="T2036" s="5">
        <v>20</v>
      </c>
    </row>
    <row r="2037" spans="1:20">
      <c r="A2037" s="2" t="s">
        <v>1955</v>
      </c>
      <c r="B2037" s="2">
        <v>2017</v>
      </c>
      <c r="C2037" s="2" t="s">
        <v>1956</v>
      </c>
      <c r="D2037" s="2">
        <v>3</v>
      </c>
      <c r="E2037" s="7">
        <v>476</v>
      </c>
      <c r="F2037" s="3">
        <v>2036</v>
      </c>
      <c r="G2037" s="7" t="s">
        <v>1273</v>
      </c>
      <c r="H2037" s="2" t="s">
        <v>1973</v>
      </c>
      <c r="I2037" s="7" t="s">
        <v>1959</v>
      </c>
      <c r="J2037" s="7" t="s">
        <v>1986</v>
      </c>
      <c r="K2037" s="7" t="s">
        <v>1988</v>
      </c>
      <c r="L2037" s="7">
        <v>-9</v>
      </c>
      <c r="M2037" s="7" t="s">
        <v>1991</v>
      </c>
      <c r="N2037" s="2" t="s">
        <v>1980</v>
      </c>
      <c r="O2037" s="2" t="s">
        <v>1978</v>
      </c>
      <c r="P2037" s="7" t="s">
        <v>3</v>
      </c>
      <c r="Q2037" s="7">
        <v>18</v>
      </c>
      <c r="R2037" s="7" t="s">
        <v>1967</v>
      </c>
      <c r="S2037" s="5">
        <v>0</v>
      </c>
      <c r="T2037" s="5">
        <v>20</v>
      </c>
    </row>
    <row r="2038" spans="1:20">
      <c r="A2038" s="2" t="s">
        <v>1955</v>
      </c>
      <c r="B2038" s="2">
        <v>2017</v>
      </c>
      <c r="C2038" s="2" t="s">
        <v>1956</v>
      </c>
      <c r="D2038" s="2">
        <v>3</v>
      </c>
      <c r="E2038" s="7">
        <v>477</v>
      </c>
      <c r="F2038" s="3">
        <v>2037</v>
      </c>
      <c r="G2038" s="7" t="s">
        <v>1274</v>
      </c>
      <c r="H2038" s="2" t="s">
        <v>1973</v>
      </c>
      <c r="I2038" s="7" t="s">
        <v>1958</v>
      </c>
      <c r="J2038" s="7" t="s">
        <v>1986</v>
      </c>
      <c r="K2038" s="7" t="s">
        <v>1987</v>
      </c>
      <c r="L2038" s="7">
        <v>-11</v>
      </c>
      <c r="M2038" s="7" t="s">
        <v>1991</v>
      </c>
      <c r="N2038" s="2" t="s">
        <v>1981</v>
      </c>
      <c r="O2038" s="2" t="s">
        <v>1978</v>
      </c>
      <c r="P2038" s="7" t="s">
        <v>3</v>
      </c>
      <c r="Q2038" s="7">
        <v>18</v>
      </c>
      <c r="R2038" s="7" t="s">
        <v>1968</v>
      </c>
      <c r="S2038" s="5">
        <v>0</v>
      </c>
      <c r="T2038" s="5">
        <v>20</v>
      </c>
    </row>
    <row r="2039" spans="1:20">
      <c r="A2039" s="2" t="s">
        <v>1955</v>
      </c>
      <c r="B2039" s="2">
        <v>2017</v>
      </c>
      <c r="C2039" s="2" t="s">
        <v>1956</v>
      </c>
      <c r="D2039" s="2">
        <v>3</v>
      </c>
      <c r="E2039" s="7">
        <v>478</v>
      </c>
      <c r="F2039" s="3">
        <v>2038</v>
      </c>
      <c r="G2039" s="7" t="s">
        <v>1275</v>
      </c>
      <c r="H2039" s="2" t="s">
        <v>1973</v>
      </c>
      <c r="I2039" s="7" t="s">
        <v>1959</v>
      </c>
      <c r="J2039" s="7" t="s">
        <v>1986</v>
      </c>
      <c r="K2039" s="7" t="s">
        <v>1988</v>
      </c>
      <c r="L2039" s="7">
        <v>-8</v>
      </c>
      <c r="M2039" s="7" t="s">
        <v>1991</v>
      </c>
      <c r="N2039" s="2" t="s">
        <v>1980</v>
      </c>
      <c r="O2039" s="2" t="s">
        <v>1978</v>
      </c>
      <c r="P2039" s="7" t="s">
        <v>3</v>
      </c>
      <c r="Q2039" s="7">
        <v>20</v>
      </c>
      <c r="R2039" s="7" t="s">
        <v>1967</v>
      </c>
      <c r="S2039" s="5">
        <v>0</v>
      </c>
      <c r="T2039" s="5">
        <v>20</v>
      </c>
    </row>
    <row r="2040" spans="1:20">
      <c r="A2040" s="2" t="s">
        <v>1955</v>
      </c>
      <c r="B2040" s="2">
        <v>2017</v>
      </c>
      <c r="C2040" s="2" t="s">
        <v>1956</v>
      </c>
      <c r="D2040" s="2">
        <v>3</v>
      </c>
      <c r="E2040" s="7">
        <v>479</v>
      </c>
      <c r="F2040" s="3">
        <v>2039</v>
      </c>
      <c r="G2040" s="7" t="s">
        <v>1276</v>
      </c>
      <c r="H2040" s="2" t="s">
        <v>1973</v>
      </c>
      <c r="I2040" s="7" t="s">
        <v>1959</v>
      </c>
      <c r="J2040" s="7" t="s">
        <v>1986</v>
      </c>
      <c r="K2040" s="7" t="s">
        <v>1987</v>
      </c>
      <c r="L2040" s="7">
        <v>7</v>
      </c>
      <c r="M2040" s="7" t="s">
        <v>1991</v>
      </c>
      <c r="N2040" s="2" t="s">
        <v>1974</v>
      </c>
      <c r="O2040" s="2" t="s">
        <v>1982</v>
      </c>
      <c r="P2040" s="7" t="s">
        <v>3</v>
      </c>
      <c r="Q2040" s="7">
        <v>24</v>
      </c>
      <c r="R2040" s="7" t="s">
        <v>1968</v>
      </c>
      <c r="S2040" s="5">
        <v>0</v>
      </c>
      <c r="T2040" s="5">
        <v>20</v>
      </c>
    </row>
    <row r="2041" spans="1:20">
      <c r="A2041" s="2" t="s">
        <v>1955</v>
      </c>
      <c r="B2041" s="2">
        <v>2017</v>
      </c>
      <c r="C2041" s="2" t="s">
        <v>1956</v>
      </c>
      <c r="D2041" s="2">
        <v>3</v>
      </c>
      <c r="E2041" s="7">
        <v>480</v>
      </c>
      <c r="F2041" s="3">
        <v>2040</v>
      </c>
      <c r="G2041" s="7" t="s">
        <v>1277</v>
      </c>
      <c r="H2041" s="2" t="s">
        <v>1973</v>
      </c>
      <c r="I2041" s="7" t="s">
        <v>1959</v>
      </c>
      <c r="J2041" s="7" t="s">
        <v>1986</v>
      </c>
      <c r="K2041" s="7" t="s">
        <v>1987</v>
      </c>
      <c r="L2041" s="7">
        <v>7</v>
      </c>
      <c r="M2041" s="7" t="s">
        <v>1991</v>
      </c>
      <c r="N2041" s="2" t="s">
        <v>1974</v>
      </c>
      <c r="O2041" s="2" t="s">
        <v>1982</v>
      </c>
      <c r="P2041" s="7" t="s">
        <v>3</v>
      </c>
      <c r="Q2041" s="7">
        <v>19</v>
      </c>
      <c r="R2041" s="7" t="s">
        <v>1967</v>
      </c>
      <c r="S2041" s="5">
        <v>0</v>
      </c>
      <c r="T2041" s="5">
        <v>20</v>
      </c>
    </row>
    <row r="2042" spans="1:20">
      <c r="A2042" s="2" t="s">
        <v>1955</v>
      </c>
      <c r="B2042" s="2">
        <v>2017</v>
      </c>
      <c r="C2042" s="2" t="s">
        <v>1956</v>
      </c>
      <c r="D2042" s="2">
        <v>3</v>
      </c>
      <c r="E2042" s="7">
        <v>481</v>
      </c>
      <c r="F2042" s="3">
        <v>2041</v>
      </c>
      <c r="G2042" s="7" t="s">
        <v>1278</v>
      </c>
      <c r="H2042" s="2" t="s">
        <v>1973</v>
      </c>
      <c r="I2042" s="7" t="s">
        <v>1959</v>
      </c>
      <c r="J2042" s="7" t="s">
        <v>1986</v>
      </c>
      <c r="K2042" s="7" t="s">
        <v>1988</v>
      </c>
      <c r="L2042" s="7">
        <v>-7</v>
      </c>
      <c r="M2042" s="7" t="s">
        <v>1991</v>
      </c>
      <c r="N2042" s="2" t="s">
        <v>1980</v>
      </c>
      <c r="O2042" s="2" t="s">
        <v>1978</v>
      </c>
      <c r="P2042" s="7" t="s">
        <v>3</v>
      </c>
      <c r="Q2042" s="7">
        <v>19</v>
      </c>
      <c r="R2042" s="7" t="s">
        <v>1967</v>
      </c>
      <c r="S2042" s="5">
        <v>0</v>
      </c>
      <c r="T2042" s="5">
        <v>20</v>
      </c>
    </row>
    <row r="2043" spans="1:20">
      <c r="A2043" s="2" t="s">
        <v>1955</v>
      </c>
      <c r="B2043" s="2">
        <v>2017</v>
      </c>
      <c r="C2043" s="2" t="s">
        <v>1956</v>
      </c>
      <c r="D2043" s="2">
        <v>3</v>
      </c>
      <c r="E2043" s="7">
        <v>482</v>
      </c>
      <c r="F2043" s="3">
        <v>2042</v>
      </c>
      <c r="G2043" s="7" t="s">
        <v>1279</v>
      </c>
      <c r="H2043" s="2" t="s">
        <v>1973</v>
      </c>
      <c r="I2043" s="7" t="s">
        <v>1959</v>
      </c>
      <c r="J2043" s="7" t="s">
        <v>1986</v>
      </c>
      <c r="K2043" s="7" t="s">
        <v>1987</v>
      </c>
      <c r="L2043" s="7">
        <v>6</v>
      </c>
      <c r="M2043" s="7" t="s">
        <v>1991</v>
      </c>
      <c r="N2043" s="2" t="s">
        <v>1974</v>
      </c>
      <c r="O2043" s="2" t="s">
        <v>1982</v>
      </c>
      <c r="P2043" s="7" t="s">
        <v>3</v>
      </c>
      <c r="Q2043" s="7">
        <v>21</v>
      </c>
      <c r="R2043" s="7" t="s">
        <v>1967</v>
      </c>
      <c r="S2043" s="5">
        <v>0</v>
      </c>
      <c r="T2043" s="5">
        <v>20</v>
      </c>
    </row>
    <row r="2044" spans="1:20">
      <c r="A2044" s="2" t="s">
        <v>1955</v>
      </c>
      <c r="B2044" s="2">
        <v>2017</v>
      </c>
      <c r="C2044" s="2" t="s">
        <v>1956</v>
      </c>
      <c r="D2044" s="2">
        <v>3</v>
      </c>
      <c r="E2044" s="7">
        <v>483</v>
      </c>
      <c r="F2044" s="3">
        <v>2043</v>
      </c>
      <c r="G2044" s="7" t="s">
        <v>1280</v>
      </c>
      <c r="H2044" s="2" t="s">
        <v>1973</v>
      </c>
      <c r="I2044" s="7" t="s">
        <v>1959</v>
      </c>
      <c r="J2044" s="7" t="s">
        <v>1986</v>
      </c>
      <c r="K2044" s="7" t="s">
        <v>1987</v>
      </c>
      <c r="L2044" s="7">
        <v>8</v>
      </c>
      <c r="M2044" s="7" t="s">
        <v>1991</v>
      </c>
      <c r="N2044" s="2" t="s">
        <v>1974</v>
      </c>
      <c r="O2044" s="2" t="s">
        <v>1982</v>
      </c>
      <c r="P2044" s="7" t="s">
        <v>3</v>
      </c>
      <c r="Q2044" s="7">
        <v>19</v>
      </c>
      <c r="R2044" s="7" t="s">
        <v>1967</v>
      </c>
      <c r="S2044" s="5">
        <v>0</v>
      </c>
      <c r="T2044" s="5">
        <v>20</v>
      </c>
    </row>
    <row r="2045" spans="1:20">
      <c r="A2045" s="2" t="s">
        <v>1955</v>
      </c>
      <c r="B2045" s="2">
        <v>2017</v>
      </c>
      <c r="C2045" s="2" t="s">
        <v>1956</v>
      </c>
      <c r="D2045" s="2">
        <v>3</v>
      </c>
      <c r="E2045" s="7">
        <v>484</v>
      </c>
      <c r="F2045" s="3">
        <v>2044</v>
      </c>
      <c r="G2045" s="7" t="s">
        <v>1281</v>
      </c>
      <c r="H2045" s="2" t="s">
        <v>1973</v>
      </c>
      <c r="I2045" s="7" t="s">
        <v>1958</v>
      </c>
      <c r="J2045" s="7" t="s">
        <v>1986</v>
      </c>
      <c r="K2045" s="7" t="s">
        <v>1987</v>
      </c>
      <c r="L2045" s="7">
        <v>-11</v>
      </c>
      <c r="M2045" s="7" t="s">
        <v>1991</v>
      </c>
      <c r="N2045" s="2" t="s">
        <v>1981</v>
      </c>
      <c r="O2045" s="2" t="s">
        <v>1978</v>
      </c>
      <c r="P2045" s="7" t="s">
        <v>3</v>
      </c>
      <c r="Q2045" s="7">
        <v>18</v>
      </c>
      <c r="R2045" s="7" t="s">
        <v>1967</v>
      </c>
      <c r="S2045" s="5">
        <v>0</v>
      </c>
      <c r="T2045" s="5">
        <v>20</v>
      </c>
    </row>
    <row r="2046" spans="1:20">
      <c r="A2046" s="2" t="s">
        <v>1955</v>
      </c>
      <c r="B2046" s="2">
        <v>2017</v>
      </c>
      <c r="C2046" s="2" t="s">
        <v>1956</v>
      </c>
      <c r="D2046" s="2">
        <v>3</v>
      </c>
      <c r="E2046" s="7">
        <v>485</v>
      </c>
      <c r="F2046" s="3">
        <v>2045</v>
      </c>
      <c r="G2046" s="7" t="s">
        <v>1282</v>
      </c>
      <c r="H2046" s="2" t="s">
        <v>1973</v>
      </c>
      <c r="I2046" s="7" t="s">
        <v>1959</v>
      </c>
      <c r="J2046" s="7" t="s">
        <v>1986</v>
      </c>
      <c r="K2046" s="7" t="s">
        <v>1987</v>
      </c>
      <c r="L2046" s="7">
        <v>9</v>
      </c>
      <c r="M2046" s="7" t="s">
        <v>1991</v>
      </c>
      <c r="N2046" s="2" t="s">
        <v>1974</v>
      </c>
      <c r="O2046" s="2" t="s">
        <v>1982</v>
      </c>
      <c r="P2046" s="7" t="s">
        <v>3</v>
      </c>
      <c r="Q2046" s="7">
        <v>20</v>
      </c>
      <c r="R2046" s="7" t="s">
        <v>1967</v>
      </c>
      <c r="S2046" s="5">
        <v>0</v>
      </c>
      <c r="T2046" s="5">
        <v>20</v>
      </c>
    </row>
    <row r="2047" spans="1:20">
      <c r="A2047" s="2" t="s">
        <v>1955</v>
      </c>
      <c r="B2047" s="2">
        <v>2017</v>
      </c>
      <c r="C2047" s="2" t="s">
        <v>1956</v>
      </c>
      <c r="D2047" s="2">
        <v>3</v>
      </c>
      <c r="E2047" s="7">
        <v>486</v>
      </c>
      <c r="F2047" s="3">
        <v>2046</v>
      </c>
      <c r="G2047" s="7" t="s">
        <v>1283</v>
      </c>
      <c r="H2047" s="2" t="s">
        <v>1973</v>
      </c>
      <c r="I2047" s="7" t="s">
        <v>1959</v>
      </c>
      <c r="J2047" s="7" t="s">
        <v>1986</v>
      </c>
      <c r="K2047" s="7" t="s">
        <v>1988</v>
      </c>
      <c r="L2047" s="7">
        <v>-11</v>
      </c>
      <c r="M2047" s="7" t="s">
        <v>1991</v>
      </c>
      <c r="N2047" s="2" t="s">
        <v>1980</v>
      </c>
      <c r="O2047" s="2" t="s">
        <v>1978</v>
      </c>
      <c r="P2047" s="7" t="s">
        <v>3</v>
      </c>
      <c r="Q2047" s="7">
        <v>21</v>
      </c>
      <c r="R2047" s="7" t="s">
        <v>1967</v>
      </c>
      <c r="S2047" s="5">
        <v>0</v>
      </c>
      <c r="T2047" s="5">
        <v>20</v>
      </c>
    </row>
    <row r="2048" spans="1:20">
      <c r="A2048" s="2" t="s">
        <v>1955</v>
      </c>
      <c r="B2048" s="2">
        <v>2017</v>
      </c>
      <c r="C2048" s="2" t="s">
        <v>1956</v>
      </c>
      <c r="D2048" s="2">
        <v>3</v>
      </c>
      <c r="E2048" s="7">
        <v>487</v>
      </c>
      <c r="F2048" s="3">
        <v>2047</v>
      </c>
      <c r="G2048" s="7" t="s">
        <v>1284</v>
      </c>
      <c r="H2048" s="2" t="s">
        <v>1973</v>
      </c>
      <c r="I2048" s="7" t="s">
        <v>1959</v>
      </c>
      <c r="J2048" s="7" t="s">
        <v>1986</v>
      </c>
      <c r="K2048" s="7" t="s">
        <v>1988</v>
      </c>
      <c r="L2048" s="7">
        <v>-9</v>
      </c>
      <c r="M2048" s="7" t="s">
        <v>1991</v>
      </c>
      <c r="N2048" s="2" t="s">
        <v>1980</v>
      </c>
      <c r="O2048" s="2" t="s">
        <v>1978</v>
      </c>
      <c r="P2048" s="7" t="s">
        <v>3</v>
      </c>
      <c r="Q2048" s="7" t="s">
        <v>6</v>
      </c>
      <c r="R2048" s="7" t="s">
        <v>1969</v>
      </c>
      <c r="S2048" s="5">
        <v>0</v>
      </c>
      <c r="T2048" s="5">
        <v>20</v>
      </c>
    </row>
    <row r="2049" spans="1:20">
      <c r="A2049" s="2" t="s">
        <v>1955</v>
      </c>
      <c r="B2049" s="2">
        <v>2017</v>
      </c>
      <c r="C2049" s="2" t="s">
        <v>1956</v>
      </c>
      <c r="D2049" s="2">
        <v>3</v>
      </c>
      <c r="E2049" s="7">
        <v>488</v>
      </c>
      <c r="F2049" s="3">
        <v>2048</v>
      </c>
      <c r="G2049" s="7" t="s">
        <v>1285</v>
      </c>
      <c r="H2049" s="2" t="s">
        <v>1973</v>
      </c>
      <c r="I2049" s="7" t="s">
        <v>1959</v>
      </c>
      <c r="J2049" s="7" t="s">
        <v>1986</v>
      </c>
      <c r="K2049" s="7" t="s">
        <v>1987</v>
      </c>
      <c r="L2049" s="7">
        <v>9</v>
      </c>
      <c r="M2049" s="7" t="s">
        <v>1991</v>
      </c>
      <c r="N2049" s="2" t="s">
        <v>1974</v>
      </c>
      <c r="O2049" s="2" t="s">
        <v>1982</v>
      </c>
      <c r="P2049" s="7" t="s">
        <v>3</v>
      </c>
      <c r="Q2049" s="7">
        <v>18</v>
      </c>
      <c r="R2049" s="7" t="s">
        <v>1967</v>
      </c>
      <c r="S2049" s="5">
        <v>0</v>
      </c>
      <c r="T2049" s="5">
        <v>20</v>
      </c>
    </row>
    <row r="2050" spans="1:20">
      <c r="A2050" s="2" t="s">
        <v>1955</v>
      </c>
      <c r="B2050" s="2">
        <v>2017</v>
      </c>
      <c r="C2050" s="2" t="s">
        <v>1956</v>
      </c>
      <c r="D2050" s="2">
        <v>3</v>
      </c>
      <c r="E2050" s="7">
        <v>489</v>
      </c>
      <c r="F2050" s="3">
        <v>2049</v>
      </c>
      <c r="G2050" s="7" t="s">
        <v>1286</v>
      </c>
      <c r="H2050" s="2" t="s">
        <v>1973</v>
      </c>
      <c r="I2050" s="7" t="s">
        <v>1959</v>
      </c>
      <c r="J2050" s="7" t="s">
        <v>1986</v>
      </c>
      <c r="K2050" s="7" t="s">
        <v>1987</v>
      </c>
      <c r="L2050" s="7">
        <v>11</v>
      </c>
      <c r="M2050" s="7" t="s">
        <v>1991</v>
      </c>
      <c r="N2050" s="2" t="s">
        <v>1974</v>
      </c>
      <c r="O2050" s="2" t="s">
        <v>1982</v>
      </c>
      <c r="P2050" s="7" t="s">
        <v>3</v>
      </c>
      <c r="Q2050" s="7">
        <v>20</v>
      </c>
      <c r="R2050" s="7" t="s">
        <v>1968</v>
      </c>
      <c r="S2050" s="5">
        <v>0</v>
      </c>
      <c r="T2050" s="5">
        <v>20</v>
      </c>
    </row>
    <row r="2051" spans="1:20">
      <c r="A2051" s="2" t="s">
        <v>1955</v>
      </c>
      <c r="B2051" s="2">
        <v>2017</v>
      </c>
      <c r="C2051" s="2" t="s">
        <v>1956</v>
      </c>
      <c r="D2051" s="2">
        <v>3</v>
      </c>
      <c r="E2051" s="7">
        <v>490</v>
      </c>
      <c r="F2051" s="3">
        <v>2050</v>
      </c>
      <c r="G2051" s="7" t="s">
        <v>1287</v>
      </c>
      <c r="H2051" s="2" t="s">
        <v>1973</v>
      </c>
      <c r="I2051" s="7" t="s">
        <v>1959</v>
      </c>
      <c r="J2051" s="7" t="s">
        <v>1986</v>
      </c>
      <c r="K2051" s="7" t="s">
        <v>1988</v>
      </c>
      <c r="L2051" s="7">
        <v>-8</v>
      </c>
      <c r="M2051" s="7" t="s">
        <v>1991</v>
      </c>
      <c r="N2051" s="2" t="s">
        <v>1980</v>
      </c>
      <c r="O2051" s="2" t="s">
        <v>1978</v>
      </c>
      <c r="P2051" s="7" t="s">
        <v>3</v>
      </c>
      <c r="Q2051" s="7">
        <v>18</v>
      </c>
      <c r="R2051" s="7" t="s">
        <v>1968</v>
      </c>
      <c r="S2051" s="5">
        <v>0</v>
      </c>
      <c r="T2051" s="5">
        <v>20</v>
      </c>
    </row>
    <row r="2052" spans="1:20">
      <c r="A2052" s="2" t="s">
        <v>1955</v>
      </c>
      <c r="B2052" s="2">
        <v>2017</v>
      </c>
      <c r="C2052" s="2" t="s">
        <v>1956</v>
      </c>
      <c r="D2052" s="2">
        <v>3</v>
      </c>
      <c r="E2052" s="7">
        <v>491</v>
      </c>
      <c r="F2052" s="3">
        <v>2051</v>
      </c>
      <c r="G2052" s="7" t="s">
        <v>1288</v>
      </c>
      <c r="H2052" s="2" t="s">
        <v>1973</v>
      </c>
      <c r="I2052" s="7" t="s">
        <v>1958</v>
      </c>
      <c r="J2052" s="7" t="s">
        <v>1986</v>
      </c>
      <c r="K2052" s="7" t="s">
        <v>1987</v>
      </c>
      <c r="L2052" s="7">
        <v>-8</v>
      </c>
      <c r="M2052" s="7" t="s">
        <v>1991</v>
      </c>
      <c r="N2052" s="2" t="s">
        <v>1981</v>
      </c>
      <c r="O2052" s="2" t="s">
        <v>1978</v>
      </c>
      <c r="P2052" s="7" t="s">
        <v>3</v>
      </c>
      <c r="Q2052" s="7">
        <v>19</v>
      </c>
      <c r="R2052" s="7" t="s">
        <v>1967</v>
      </c>
      <c r="S2052" s="5">
        <v>0</v>
      </c>
      <c r="T2052" s="5">
        <v>20</v>
      </c>
    </row>
    <row r="2053" spans="1:20">
      <c r="A2053" s="2" t="s">
        <v>1955</v>
      </c>
      <c r="B2053" s="2">
        <v>2017</v>
      </c>
      <c r="C2053" s="2" t="s">
        <v>1956</v>
      </c>
      <c r="D2053" s="2">
        <v>3</v>
      </c>
      <c r="E2053" s="7">
        <v>492</v>
      </c>
      <c r="F2053" s="3">
        <v>2052</v>
      </c>
      <c r="G2053" s="7" t="s">
        <v>1289</v>
      </c>
      <c r="H2053" s="2" t="s">
        <v>1973</v>
      </c>
      <c r="I2053" s="7" t="s">
        <v>1959</v>
      </c>
      <c r="J2053" s="7" t="s">
        <v>1986</v>
      </c>
      <c r="K2053" s="7" t="s">
        <v>1987</v>
      </c>
      <c r="L2053" s="7">
        <v>6</v>
      </c>
      <c r="M2053" s="7" t="s">
        <v>1991</v>
      </c>
      <c r="N2053" s="2" t="s">
        <v>1974</v>
      </c>
      <c r="O2053" s="2" t="s">
        <v>1982</v>
      </c>
      <c r="P2053" s="7" t="s">
        <v>3</v>
      </c>
      <c r="Q2053" s="7">
        <v>21</v>
      </c>
      <c r="R2053" s="7" t="s">
        <v>1967</v>
      </c>
      <c r="S2053" s="5">
        <v>0</v>
      </c>
      <c r="T2053" s="5">
        <v>20</v>
      </c>
    </row>
    <row r="2054" spans="1:20">
      <c r="A2054" s="2" t="s">
        <v>1955</v>
      </c>
      <c r="B2054" s="2">
        <v>2017</v>
      </c>
      <c r="C2054" s="2" t="s">
        <v>1956</v>
      </c>
      <c r="D2054" s="2">
        <v>3</v>
      </c>
      <c r="E2054" s="7">
        <v>493</v>
      </c>
      <c r="F2054" s="3">
        <v>2053</v>
      </c>
      <c r="G2054" s="7" t="s">
        <v>1290</v>
      </c>
      <c r="H2054" s="2" t="s">
        <v>1973</v>
      </c>
      <c r="I2054" s="7" t="s">
        <v>1959</v>
      </c>
      <c r="J2054" s="7" t="s">
        <v>1986</v>
      </c>
      <c r="K2054" s="7" t="s">
        <v>1988</v>
      </c>
      <c r="L2054" s="7">
        <v>-8</v>
      </c>
      <c r="M2054" s="7" t="s">
        <v>1991</v>
      </c>
      <c r="N2054" s="2" t="s">
        <v>1980</v>
      </c>
      <c r="O2054" s="2" t="s">
        <v>1978</v>
      </c>
      <c r="P2054" s="7" t="s">
        <v>3</v>
      </c>
      <c r="Q2054" s="7">
        <v>18</v>
      </c>
      <c r="R2054" s="7" t="s">
        <v>1967</v>
      </c>
      <c r="S2054" s="5">
        <v>0</v>
      </c>
      <c r="T2054" s="5">
        <v>20</v>
      </c>
    </row>
    <row r="2055" spans="1:20">
      <c r="A2055" s="2" t="s">
        <v>1955</v>
      </c>
      <c r="B2055" s="2">
        <v>2017</v>
      </c>
      <c r="C2055" s="2" t="s">
        <v>1956</v>
      </c>
      <c r="D2055" s="2">
        <v>3</v>
      </c>
      <c r="E2055" s="7">
        <v>494</v>
      </c>
      <c r="F2055" s="3">
        <v>2054</v>
      </c>
      <c r="G2055" s="7" t="s">
        <v>1291</v>
      </c>
      <c r="H2055" s="2" t="s">
        <v>1973</v>
      </c>
      <c r="I2055" s="7" t="s">
        <v>1958</v>
      </c>
      <c r="J2055" s="7" t="s">
        <v>1986</v>
      </c>
      <c r="K2055" s="7" t="s">
        <v>1987</v>
      </c>
      <c r="L2055" s="7">
        <v>-11</v>
      </c>
      <c r="M2055" s="7" t="s">
        <v>1991</v>
      </c>
      <c r="N2055" s="2" t="s">
        <v>1981</v>
      </c>
      <c r="O2055" s="2" t="s">
        <v>1978</v>
      </c>
      <c r="P2055" s="7" t="s">
        <v>3</v>
      </c>
      <c r="Q2055" s="7">
        <v>21</v>
      </c>
      <c r="R2055" s="7" t="s">
        <v>1967</v>
      </c>
      <c r="S2055" s="5">
        <v>0</v>
      </c>
      <c r="T2055" s="5">
        <v>20</v>
      </c>
    </row>
    <row r="2056" spans="1:20">
      <c r="A2056" s="2" t="s">
        <v>1955</v>
      </c>
      <c r="B2056" s="2">
        <v>2017</v>
      </c>
      <c r="C2056" s="2" t="s">
        <v>1956</v>
      </c>
      <c r="D2056" s="2">
        <v>3</v>
      </c>
      <c r="E2056" s="7">
        <v>495</v>
      </c>
      <c r="F2056" s="3">
        <v>2055</v>
      </c>
      <c r="G2056" s="7" t="s">
        <v>1292</v>
      </c>
      <c r="H2056" s="2" t="s">
        <v>1973</v>
      </c>
      <c r="I2056" s="7" t="s">
        <v>1958</v>
      </c>
      <c r="J2056" s="7" t="s">
        <v>1986</v>
      </c>
      <c r="K2056" s="7" t="s">
        <v>1987</v>
      </c>
      <c r="L2056" s="7">
        <v>-11</v>
      </c>
      <c r="M2056" s="7" t="s">
        <v>1991</v>
      </c>
      <c r="N2056" s="2" t="s">
        <v>1981</v>
      </c>
      <c r="O2056" s="2" t="s">
        <v>1978</v>
      </c>
      <c r="P2056" s="7" t="s">
        <v>3</v>
      </c>
      <c r="Q2056" s="7">
        <v>18</v>
      </c>
      <c r="R2056" s="7" t="s">
        <v>1968</v>
      </c>
      <c r="S2056" s="5">
        <v>0</v>
      </c>
      <c r="T2056" s="5">
        <v>20</v>
      </c>
    </row>
    <row r="2057" spans="1:20">
      <c r="A2057" s="2" t="s">
        <v>1955</v>
      </c>
      <c r="B2057" s="2">
        <v>2017</v>
      </c>
      <c r="C2057" s="2" t="s">
        <v>1956</v>
      </c>
      <c r="D2057" s="2">
        <v>3</v>
      </c>
      <c r="E2057" s="7">
        <v>496</v>
      </c>
      <c r="F2057" s="3">
        <v>2056</v>
      </c>
      <c r="G2057" s="7" t="s">
        <v>1293</v>
      </c>
      <c r="H2057" s="2" t="s">
        <v>1973</v>
      </c>
      <c r="I2057" s="7" t="s">
        <v>1959</v>
      </c>
      <c r="J2057" s="7" t="s">
        <v>1986</v>
      </c>
      <c r="K2057" s="7" t="s">
        <v>1987</v>
      </c>
      <c r="L2057" s="7">
        <v>9</v>
      </c>
      <c r="M2057" s="7" t="s">
        <v>1991</v>
      </c>
      <c r="N2057" s="2" t="s">
        <v>1974</v>
      </c>
      <c r="O2057" s="2" t="s">
        <v>1982</v>
      </c>
      <c r="P2057" s="7" t="s">
        <v>3</v>
      </c>
      <c r="Q2057" s="7">
        <v>21</v>
      </c>
      <c r="R2057" s="7" t="s">
        <v>1968</v>
      </c>
      <c r="S2057" s="5">
        <v>0</v>
      </c>
      <c r="T2057" s="5">
        <v>20</v>
      </c>
    </row>
    <row r="2058" spans="1:20">
      <c r="A2058" s="2" t="s">
        <v>1955</v>
      </c>
      <c r="B2058" s="2">
        <v>2017</v>
      </c>
      <c r="C2058" s="2" t="s">
        <v>1956</v>
      </c>
      <c r="D2058" s="2">
        <v>3</v>
      </c>
      <c r="E2058" s="7">
        <v>497</v>
      </c>
      <c r="F2058" s="3">
        <v>2057</v>
      </c>
      <c r="G2058" s="7" t="s">
        <v>1294</v>
      </c>
      <c r="H2058" s="2" t="s">
        <v>1973</v>
      </c>
      <c r="I2058" s="7" t="s">
        <v>1958</v>
      </c>
      <c r="J2058" s="7" t="s">
        <v>1986</v>
      </c>
      <c r="K2058" s="7" t="s">
        <v>1987</v>
      </c>
      <c r="L2058" s="7">
        <v>-8</v>
      </c>
      <c r="M2058" s="7" t="s">
        <v>1991</v>
      </c>
      <c r="N2058" s="2" t="s">
        <v>1981</v>
      </c>
      <c r="O2058" s="2" t="s">
        <v>1978</v>
      </c>
      <c r="P2058" s="7" t="s">
        <v>3</v>
      </c>
      <c r="Q2058" s="7">
        <v>19</v>
      </c>
      <c r="R2058" s="7" t="s">
        <v>1967</v>
      </c>
      <c r="S2058" s="5">
        <v>0</v>
      </c>
      <c r="T2058" s="5">
        <v>20</v>
      </c>
    </row>
    <row r="2059" spans="1:20">
      <c r="A2059" s="2" t="s">
        <v>1955</v>
      </c>
      <c r="B2059" s="2">
        <v>2017</v>
      </c>
      <c r="C2059" s="2" t="s">
        <v>1956</v>
      </c>
      <c r="D2059" s="2">
        <v>3</v>
      </c>
      <c r="E2059" s="7">
        <v>498</v>
      </c>
      <c r="F2059" s="3">
        <v>2058</v>
      </c>
      <c r="G2059" s="7" t="s">
        <v>1295</v>
      </c>
      <c r="H2059" s="2" t="s">
        <v>1973</v>
      </c>
      <c r="I2059" s="7" t="s">
        <v>1959</v>
      </c>
      <c r="J2059" s="7" t="s">
        <v>1986</v>
      </c>
      <c r="K2059" s="7" t="s">
        <v>1987</v>
      </c>
      <c r="L2059" s="7">
        <v>9</v>
      </c>
      <c r="M2059" s="7" t="s">
        <v>1991</v>
      </c>
      <c r="N2059" s="2" t="s">
        <v>1974</v>
      </c>
      <c r="O2059" s="2" t="s">
        <v>1982</v>
      </c>
      <c r="P2059" s="7" t="s">
        <v>3</v>
      </c>
      <c r="Q2059" s="7">
        <v>19</v>
      </c>
      <c r="R2059" s="7" t="s">
        <v>1968</v>
      </c>
      <c r="S2059" s="5">
        <v>0</v>
      </c>
      <c r="T2059" s="5">
        <v>20</v>
      </c>
    </row>
    <row r="2060" spans="1:20">
      <c r="A2060" s="2" t="s">
        <v>1955</v>
      </c>
      <c r="B2060" s="2">
        <v>2017</v>
      </c>
      <c r="C2060" s="2" t="s">
        <v>1956</v>
      </c>
      <c r="D2060" s="2">
        <v>3</v>
      </c>
      <c r="E2060" s="7">
        <v>499</v>
      </c>
      <c r="F2060" s="3">
        <v>2059</v>
      </c>
      <c r="G2060" s="7" t="s">
        <v>1296</v>
      </c>
      <c r="H2060" s="2" t="s">
        <v>1973</v>
      </c>
      <c r="I2060" s="7" t="s">
        <v>1959</v>
      </c>
      <c r="J2060" s="7" t="s">
        <v>1986</v>
      </c>
      <c r="K2060" s="7" t="s">
        <v>1988</v>
      </c>
      <c r="L2060" s="7">
        <v>-10</v>
      </c>
      <c r="M2060" s="7" t="s">
        <v>1991</v>
      </c>
      <c r="N2060" s="2" t="s">
        <v>1980</v>
      </c>
      <c r="O2060" s="2" t="s">
        <v>1978</v>
      </c>
      <c r="P2060" s="7" t="s">
        <v>3</v>
      </c>
      <c r="Q2060" s="7">
        <v>22</v>
      </c>
      <c r="R2060" s="7" t="s">
        <v>1968</v>
      </c>
      <c r="S2060" s="5">
        <v>0</v>
      </c>
      <c r="T2060" s="5">
        <v>20</v>
      </c>
    </row>
    <row r="2061" spans="1:20">
      <c r="A2061" s="2" t="s">
        <v>1955</v>
      </c>
      <c r="B2061" s="2">
        <v>2017</v>
      </c>
      <c r="C2061" s="2" t="s">
        <v>1956</v>
      </c>
      <c r="D2061" s="2">
        <v>3</v>
      </c>
      <c r="E2061" s="7">
        <v>500</v>
      </c>
      <c r="F2061" s="3">
        <v>2060</v>
      </c>
      <c r="G2061" s="7" t="s">
        <v>1297</v>
      </c>
      <c r="H2061" s="2" t="s">
        <v>1973</v>
      </c>
      <c r="I2061" s="7" t="s">
        <v>1958</v>
      </c>
      <c r="J2061" s="7" t="s">
        <v>1986</v>
      </c>
      <c r="K2061" s="7" t="s">
        <v>1987</v>
      </c>
      <c r="L2061" s="7">
        <v>-11</v>
      </c>
      <c r="M2061" s="7" t="s">
        <v>1991</v>
      </c>
      <c r="N2061" s="2" t="s">
        <v>1981</v>
      </c>
      <c r="O2061" s="2" t="s">
        <v>1978</v>
      </c>
      <c r="P2061" s="7" t="s">
        <v>3</v>
      </c>
      <c r="Q2061" s="7">
        <v>18</v>
      </c>
      <c r="R2061" s="7" t="s">
        <v>1968</v>
      </c>
      <c r="S2061" s="5">
        <v>0</v>
      </c>
      <c r="T2061" s="5">
        <v>20</v>
      </c>
    </row>
    <row r="2062" spans="1:20">
      <c r="A2062" s="2" t="s">
        <v>1955</v>
      </c>
      <c r="B2062" s="2">
        <v>2017</v>
      </c>
      <c r="C2062" s="2" t="s">
        <v>1956</v>
      </c>
      <c r="D2062" s="2">
        <v>3</v>
      </c>
      <c r="E2062" s="7">
        <v>501</v>
      </c>
      <c r="F2062" s="3">
        <v>2061</v>
      </c>
      <c r="G2062" s="7" t="s">
        <v>1298</v>
      </c>
      <c r="H2062" s="2" t="s">
        <v>1973</v>
      </c>
      <c r="I2062" s="7" t="s">
        <v>1958</v>
      </c>
      <c r="J2062" s="7" t="s">
        <v>1986</v>
      </c>
      <c r="K2062" s="7" t="s">
        <v>1987</v>
      </c>
      <c r="L2062" s="7">
        <v>-5</v>
      </c>
      <c r="M2062" s="7" t="s">
        <v>1991</v>
      </c>
      <c r="N2062" s="2" t="s">
        <v>1981</v>
      </c>
      <c r="O2062" s="2" t="s">
        <v>1978</v>
      </c>
      <c r="P2062" s="7" t="s">
        <v>3</v>
      </c>
      <c r="Q2062" s="7">
        <v>18</v>
      </c>
      <c r="R2062" s="7" t="s">
        <v>1968</v>
      </c>
      <c r="S2062" s="5">
        <v>0</v>
      </c>
      <c r="T2062" s="5">
        <v>20</v>
      </c>
    </row>
    <row r="2063" spans="1:20">
      <c r="A2063" s="2" t="s">
        <v>1955</v>
      </c>
      <c r="B2063" s="2">
        <v>2017</v>
      </c>
      <c r="C2063" s="2" t="s">
        <v>1956</v>
      </c>
      <c r="D2063" s="2">
        <v>3</v>
      </c>
      <c r="E2063" s="7">
        <v>502</v>
      </c>
      <c r="F2063" s="3">
        <v>2062</v>
      </c>
      <c r="G2063" s="7" t="s">
        <v>1299</v>
      </c>
      <c r="H2063" s="2" t="s">
        <v>1973</v>
      </c>
      <c r="I2063" s="7" t="s">
        <v>1959</v>
      </c>
      <c r="J2063" s="7" t="s">
        <v>1986</v>
      </c>
      <c r="K2063" s="7" t="s">
        <v>1987</v>
      </c>
      <c r="L2063" s="7">
        <v>8</v>
      </c>
      <c r="M2063" s="7" t="s">
        <v>1991</v>
      </c>
      <c r="N2063" s="2" t="s">
        <v>1974</v>
      </c>
      <c r="O2063" s="2" t="s">
        <v>1982</v>
      </c>
      <c r="P2063" s="7" t="s">
        <v>3</v>
      </c>
      <c r="Q2063" s="7">
        <v>20</v>
      </c>
      <c r="R2063" s="7" t="s">
        <v>1968</v>
      </c>
      <c r="S2063" s="5">
        <v>0</v>
      </c>
      <c r="T2063" s="5">
        <v>20</v>
      </c>
    </row>
    <row r="2064" spans="1:20">
      <c r="A2064" s="2" t="s">
        <v>1955</v>
      </c>
      <c r="B2064" s="2">
        <v>2017</v>
      </c>
      <c r="C2064" s="2" t="s">
        <v>1956</v>
      </c>
      <c r="D2064" s="2">
        <v>3</v>
      </c>
      <c r="E2064" s="7">
        <v>503</v>
      </c>
      <c r="F2064" s="3">
        <v>2063</v>
      </c>
      <c r="G2064" s="7" t="s">
        <v>1300</v>
      </c>
      <c r="H2064" s="2" t="s">
        <v>1973</v>
      </c>
      <c r="I2064" s="7" t="s">
        <v>1958</v>
      </c>
      <c r="J2064" s="7" t="s">
        <v>1986</v>
      </c>
      <c r="K2064" s="7" t="s">
        <v>1987</v>
      </c>
      <c r="L2064" s="7">
        <v>-9</v>
      </c>
      <c r="M2064" s="7" t="s">
        <v>1991</v>
      </c>
      <c r="N2064" s="2" t="s">
        <v>1981</v>
      </c>
      <c r="O2064" s="2" t="s">
        <v>1978</v>
      </c>
      <c r="P2064" s="7" t="s">
        <v>3</v>
      </c>
      <c r="Q2064" s="7">
        <v>19</v>
      </c>
      <c r="R2064" s="7" t="s">
        <v>1968</v>
      </c>
      <c r="S2064" s="5">
        <v>0</v>
      </c>
      <c r="T2064" s="5">
        <v>20</v>
      </c>
    </row>
    <row r="2065" spans="1:20">
      <c r="A2065" s="2" t="s">
        <v>1955</v>
      </c>
      <c r="B2065" s="2">
        <v>2017</v>
      </c>
      <c r="C2065" s="2" t="s">
        <v>1956</v>
      </c>
      <c r="D2065" s="2">
        <v>3</v>
      </c>
      <c r="E2065" s="7">
        <v>504</v>
      </c>
      <c r="F2065" s="3">
        <v>2064</v>
      </c>
      <c r="G2065" s="7" t="s">
        <v>1301</v>
      </c>
      <c r="H2065" s="2" t="s">
        <v>1973</v>
      </c>
      <c r="I2065" s="7" t="s">
        <v>1958</v>
      </c>
      <c r="J2065" s="7" t="s">
        <v>1986</v>
      </c>
      <c r="K2065" s="7" t="s">
        <v>1988</v>
      </c>
      <c r="L2065" s="7">
        <v>8</v>
      </c>
      <c r="M2065" s="7" t="s">
        <v>1991</v>
      </c>
      <c r="N2065" s="2" t="s">
        <v>1979</v>
      </c>
      <c r="O2065" s="2" t="s">
        <v>1982</v>
      </c>
      <c r="P2065" s="7" t="s">
        <v>3</v>
      </c>
      <c r="Q2065" s="7">
        <v>23</v>
      </c>
      <c r="R2065" s="7" t="s">
        <v>1967</v>
      </c>
      <c r="S2065" s="5">
        <v>0</v>
      </c>
      <c r="T2065" s="5">
        <v>20</v>
      </c>
    </row>
    <row r="2066" spans="1:20">
      <c r="A2066" s="2" t="s">
        <v>1955</v>
      </c>
      <c r="B2066" s="2">
        <v>2017</v>
      </c>
      <c r="C2066" s="2" t="s">
        <v>1956</v>
      </c>
      <c r="D2066" s="2">
        <v>3</v>
      </c>
      <c r="E2066" s="7">
        <v>505</v>
      </c>
      <c r="F2066" s="3">
        <v>2065</v>
      </c>
      <c r="G2066" s="7" t="s">
        <v>1302</v>
      </c>
      <c r="H2066" s="2" t="s">
        <v>1973</v>
      </c>
      <c r="I2066" s="7" t="s">
        <v>1959</v>
      </c>
      <c r="J2066" s="7" t="s">
        <v>1986</v>
      </c>
      <c r="K2066" s="7" t="s">
        <v>1988</v>
      </c>
      <c r="L2066" s="7">
        <v>-7</v>
      </c>
      <c r="M2066" s="7" t="s">
        <v>1991</v>
      </c>
      <c r="N2066" s="2" t="s">
        <v>1980</v>
      </c>
      <c r="O2066" s="2" t="s">
        <v>1978</v>
      </c>
      <c r="P2066" s="7" t="s">
        <v>3</v>
      </c>
      <c r="Q2066" s="7">
        <v>19</v>
      </c>
      <c r="R2066" s="7" t="s">
        <v>1967</v>
      </c>
      <c r="S2066" s="5">
        <v>0</v>
      </c>
      <c r="T2066" s="5">
        <v>20</v>
      </c>
    </row>
    <row r="2067" spans="1:20">
      <c r="A2067" s="2" t="s">
        <v>1955</v>
      </c>
      <c r="B2067" s="2">
        <v>2017</v>
      </c>
      <c r="C2067" s="2" t="s">
        <v>1956</v>
      </c>
      <c r="D2067" s="2">
        <v>3</v>
      </c>
      <c r="E2067" s="7">
        <v>506</v>
      </c>
      <c r="F2067" s="3">
        <v>2066</v>
      </c>
      <c r="G2067" s="7" t="s">
        <v>1303</v>
      </c>
      <c r="H2067" s="2" t="s">
        <v>1973</v>
      </c>
      <c r="I2067" s="7" t="s">
        <v>1959</v>
      </c>
      <c r="J2067" s="7" t="s">
        <v>1986</v>
      </c>
      <c r="K2067" s="7" t="s">
        <v>1988</v>
      </c>
      <c r="L2067" s="7">
        <v>-7</v>
      </c>
      <c r="M2067" s="7" t="s">
        <v>1991</v>
      </c>
      <c r="N2067" s="2" t="s">
        <v>1980</v>
      </c>
      <c r="O2067" s="2" t="s">
        <v>1978</v>
      </c>
      <c r="P2067" s="7" t="s">
        <v>3</v>
      </c>
      <c r="Q2067" s="7">
        <v>20</v>
      </c>
      <c r="R2067" s="7" t="s">
        <v>1967</v>
      </c>
      <c r="S2067" s="5">
        <v>0</v>
      </c>
      <c r="T2067" s="5">
        <v>20</v>
      </c>
    </row>
    <row r="2068" spans="1:20">
      <c r="A2068" s="2" t="s">
        <v>1955</v>
      </c>
      <c r="B2068" s="2">
        <v>2017</v>
      </c>
      <c r="C2068" s="2" t="s">
        <v>1956</v>
      </c>
      <c r="D2068" s="2">
        <v>3</v>
      </c>
      <c r="E2068" s="7">
        <v>507</v>
      </c>
      <c r="F2068" s="3">
        <v>2067</v>
      </c>
      <c r="G2068" s="7" t="s">
        <v>1304</v>
      </c>
      <c r="H2068" s="2" t="s">
        <v>1973</v>
      </c>
      <c r="I2068" s="7" t="s">
        <v>1958</v>
      </c>
      <c r="J2068" s="7" t="s">
        <v>1986</v>
      </c>
      <c r="K2068" s="7" t="s">
        <v>1987</v>
      </c>
      <c r="L2068" s="7">
        <v>-10</v>
      </c>
      <c r="M2068" s="7" t="s">
        <v>1991</v>
      </c>
      <c r="N2068" s="2" t="s">
        <v>1981</v>
      </c>
      <c r="O2068" s="2" t="s">
        <v>1978</v>
      </c>
      <c r="P2068" s="7" t="s">
        <v>3</v>
      </c>
      <c r="Q2068" s="7">
        <v>22</v>
      </c>
      <c r="R2068" s="7" t="s">
        <v>1967</v>
      </c>
      <c r="S2068" s="5">
        <v>0</v>
      </c>
      <c r="T2068" s="5">
        <v>20</v>
      </c>
    </row>
    <row r="2069" spans="1:20">
      <c r="A2069" s="2" t="s">
        <v>1955</v>
      </c>
      <c r="B2069" s="2">
        <v>2017</v>
      </c>
      <c r="C2069" s="2" t="s">
        <v>1956</v>
      </c>
      <c r="D2069" s="2">
        <v>3</v>
      </c>
      <c r="E2069" s="7">
        <v>508</v>
      </c>
      <c r="F2069" s="3">
        <v>2068</v>
      </c>
      <c r="G2069" s="7" t="s">
        <v>1305</v>
      </c>
      <c r="H2069" s="2" t="s">
        <v>1973</v>
      </c>
      <c r="I2069" s="7" t="s">
        <v>1959</v>
      </c>
      <c r="J2069" s="7" t="s">
        <v>1986</v>
      </c>
      <c r="K2069" s="7" t="s">
        <v>1987</v>
      </c>
      <c r="L2069" s="7">
        <v>8</v>
      </c>
      <c r="M2069" s="7" t="s">
        <v>1991</v>
      </c>
      <c r="N2069" s="2" t="s">
        <v>1974</v>
      </c>
      <c r="O2069" s="2" t="s">
        <v>1982</v>
      </c>
      <c r="P2069" s="7" t="s">
        <v>3</v>
      </c>
      <c r="Q2069" s="7">
        <v>18</v>
      </c>
      <c r="R2069" s="7" t="s">
        <v>1967</v>
      </c>
      <c r="S2069" s="5">
        <v>0</v>
      </c>
      <c r="T2069" s="5">
        <v>20</v>
      </c>
    </row>
    <row r="2070" spans="1:20">
      <c r="A2070" s="2" t="s">
        <v>1955</v>
      </c>
      <c r="B2070" s="2">
        <v>2017</v>
      </c>
      <c r="C2070" s="2" t="s">
        <v>1956</v>
      </c>
      <c r="D2070" s="2">
        <v>3</v>
      </c>
      <c r="E2070" s="7">
        <v>509</v>
      </c>
      <c r="F2070" s="3">
        <v>2069</v>
      </c>
      <c r="G2070" s="7" t="s">
        <v>1306</v>
      </c>
      <c r="H2070" s="2" t="s">
        <v>1973</v>
      </c>
      <c r="I2070" s="7" t="s">
        <v>1959</v>
      </c>
      <c r="J2070" s="7" t="s">
        <v>1986</v>
      </c>
      <c r="K2070" s="7" t="s">
        <v>1988</v>
      </c>
      <c r="L2070" s="7">
        <v>-11</v>
      </c>
      <c r="M2070" s="7" t="s">
        <v>1991</v>
      </c>
      <c r="N2070" s="2" t="s">
        <v>1980</v>
      </c>
      <c r="O2070" s="2" t="s">
        <v>1978</v>
      </c>
      <c r="P2070" s="7" t="s">
        <v>3</v>
      </c>
      <c r="Q2070" s="7">
        <v>18</v>
      </c>
      <c r="R2070" s="7" t="s">
        <v>1968</v>
      </c>
      <c r="S2070" s="5">
        <v>0</v>
      </c>
      <c r="T2070" s="5">
        <v>20</v>
      </c>
    </row>
    <row r="2071" spans="1:20">
      <c r="A2071" s="2" t="s">
        <v>1955</v>
      </c>
      <c r="B2071" s="2">
        <v>2017</v>
      </c>
      <c r="C2071" s="2" t="s">
        <v>1956</v>
      </c>
      <c r="D2071" s="2">
        <v>3</v>
      </c>
      <c r="E2071" s="7">
        <v>510</v>
      </c>
      <c r="F2071" s="3">
        <v>2070</v>
      </c>
      <c r="G2071" s="7" t="s">
        <v>1307</v>
      </c>
      <c r="H2071" s="2" t="s">
        <v>1973</v>
      </c>
      <c r="I2071" s="7" t="s">
        <v>1959</v>
      </c>
      <c r="J2071" s="7" t="s">
        <v>1986</v>
      </c>
      <c r="K2071" s="7" t="s">
        <v>1987</v>
      </c>
      <c r="L2071" s="7">
        <v>9</v>
      </c>
      <c r="M2071" s="7" t="s">
        <v>1991</v>
      </c>
      <c r="N2071" s="2" t="s">
        <v>1974</v>
      </c>
      <c r="O2071" s="2" t="s">
        <v>1982</v>
      </c>
      <c r="P2071" s="7" t="s">
        <v>3</v>
      </c>
      <c r="Q2071" s="7">
        <v>19</v>
      </c>
      <c r="R2071" s="7" t="s">
        <v>1968</v>
      </c>
      <c r="S2071" s="5">
        <v>0</v>
      </c>
      <c r="T2071" s="5">
        <v>20</v>
      </c>
    </row>
    <row r="2072" spans="1:20">
      <c r="A2072" s="2" t="s">
        <v>1955</v>
      </c>
      <c r="B2072" s="2">
        <v>2017</v>
      </c>
      <c r="C2072" s="2" t="s">
        <v>1956</v>
      </c>
      <c r="D2072" s="2">
        <v>3</v>
      </c>
      <c r="E2072" s="7">
        <v>511</v>
      </c>
      <c r="F2072" s="3">
        <v>2071</v>
      </c>
      <c r="G2072" s="7" t="s">
        <v>1308</v>
      </c>
      <c r="H2072" s="2" t="s">
        <v>1973</v>
      </c>
      <c r="I2072" s="7" t="s">
        <v>1959</v>
      </c>
      <c r="J2072" s="7" t="s">
        <v>1986</v>
      </c>
      <c r="K2072" s="7" t="s">
        <v>1988</v>
      </c>
      <c r="L2072" s="7">
        <v>-7</v>
      </c>
      <c r="M2072" s="7" t="s">
        <v>1991</v>
      </c>
      <c r="N2072" s="2" t="s">
        <v>1980</v>
      </c>
      <c r="O2072" s="2" t="s">
        <v>1978</v>
      </c>
      <c r="P2072" s="7" t="s">
        <v>3</v>
      </c>
      <c r="Q2072" s="7">
        <v>18</v>
      </c>
      <c r="R2072" s="7" t="s">
        <v>1968</v>
      </c>
      <c r="S2072" s="5">
        <v>0</v>
      </c>
      <c r="T2072" s="5">
        <v>20</v>
      </c>
    </row>
    <row r="2073" spans="1:20">
      <c r="A2073" s="2" t="s">
        <v>1955</v>
      </c>
      <c r="B2073" s="2">
        <v>2017</v>
      </c>
      <c r="C2073" s="2" t="s">
        <v>1956</v>
      </c>
      <c r="D2073" s="2">
        <v>3</v>
      </c>
      <c r="E2073" s="7">
        <v>512</v>
      </c>
      <c r="F2073" s="3">
        <v>2072</v>
      </c>
      <c r="G2073" s="7" t="s">
        <v>1309</v>
      </c>
      <c r="H2073" s="2" t="s">
        <v>1973</v>
      </c>
      <c r="I2073" s="7" t="s">
        <v>1958</v>
      </c>
      <c r="J2073" s="7" t="s">
        <v>1986</v>
      </c>
      <c r="K2073" s="7" t="s">
        <v>1987</v>
      </c>
      <c r="L2073" s="7">
        <v>-11</v>
      </c>
      <c r="M2073" s="7" t="s">
        <v>1991</v>
      </c>
      <c r="N2073" s="2" t="s">
        <v>1981</v>
      </c>
      <c r="O2073" s="2" t="s">
        <v>1978</v>
      </c>
      <c r="P2073" s="7" t="s">
        <v>3</v>
      </c>
      <c r="Q2073" s="7">
        <v>22</v>
      </c>
      <c r="R2073" s="7" t="s">
        <v>1967</v>
      </c>
      <c r="S2073" s="5">
        <v>0</v>
      </c>
      <c r="T2073" s="5">
        <v>20</v>
      </c>
    </row>
    <row r="2074" spans="1:20">
      <c r="A2074" s="2" t="s">
        <v>1955</v>
      </c>
      <c r="B2074" s="2">
        <v>2017</v>
      </c>
      <c r="C2074" s="2" t="s">
        <v>1956</v>
      </c>
      <c r="D2074" s="2">
        <v>3</v>
      </c>
      <c r="E2074" s="7">
        <v>513</v>
      </c>
      <c r="F2074" s="3">
        <v>2073</v>
      </c>
      <c r="G2074" s="7" t="s">
        <v>1310</v>
      </c>
      <c r="H2074" s="2" t="s">
        <v>1973</v>
      </c>
      <c r="I2074" s="7" t="s">
        <v>1959</v>
      </c>
      <c r="J2074" s="7" t="s">
        <v>1986</v>
      </c>
      <c r="K2074" s="7" t="s">
        <v>1988</v>
      </c>
      <c r="L2074" s="7">
        <v>-11</v>
      </c>
      <c r="M2074" s="7" t="s">
        <v>1991</v>
      </c>
      <c r="N2074" s="2" t="s">
        <v>1980</v>
      </c>
      <c r="O2074" s="2" t="s">
        <v>1978</v>
      </c>
      <c r="P2074" s="7" t="s">
        <v>3</v>
      </c>
      <c r="Q2074" s="7">
        <v>18</v>
      </c>
      <c r="R2074" s="7" t="s">
        <v>1967</v>
      </c>
      <c r="S2074" s="5">
        <v>0</v>
      </c>
      <c r="T2074" s="5">
        <v>20</v>
      </c>
    </row>
    <row r="2075" spans="1:20">
      <c r="A2075" s="2" t="s">
        <v>1955</v>
      </c>
      <c r="B2075" s="2">
        <v>2017</v>
      </c>
      <c r="C2075" s="2" t="s">
        <v>1956</v>
      </c>
      <c r="D2075" s="2">
        <v>3</v>
      </c>
      <c r="E2075" s="7">
        <v>514</v>
      </c>
      <c r="F2075" s="3">
        <v>2074</v>
      </c>
      <c r="G2075" s="7" t="s">
        <v>1311</v>
      </c>
      <c r="H2075" s="2" t="s">
        <v>1973</v>
      </c>
      <c r="I2075" s="7" t="s">
        <v>1959</v>
      </c>
      <c r="J2075" s="7" t="s">
        <v>1986</v>
      </c>
      <c r="K2075" s="7" t="s">
        <v>1988</v>
      </c>
      <c r="L2075" s="7">
        <v>-7</v>
      </c>
      <c r="M2075" s="7" t="s">
        <v>1991</v>
      </c>
      <c r="N2075" s="2" t="s">
        <v>1980</v>
      </c>
      <c r="O2075" s="2" t="s">
        <v>1978</v>
      </c>
      <c r="P2075" s="7" t="s">
        <v>3</v>
      </c>
      <c r="Q2075" s="7" t="s">
        <v>238</v>
      </c>
      <c r="R2075" s="7" t="s">
        <v>1969</v>
      </c>
      <c r="S2075" s="5">
        <v>0</v>
      </c>
      <c r="T2075" s="5">
        <v>20</v>
      </c>
    </row>
    <row r="2076" spans="1:20">
      <c r="A2076" s="2" t="s">
        <v>1955</v>
      </c>
      <c r="B2076" s="2">
        <v>2017</v>
      </c>
      <c r="C2076" s="2" t="s">
        <v>1956</v>
      </c>
      <c r="D2076" s="2">
        <v>3</v>
      </c>
      <c r="E2076" s="7">
        <v>515</v>
      </c>
      <c r="F2076" s="3">
        <v>2075</v>
      </c>
      <c r="G2076" s="7" t="s">
        <v>1312</v>
      </c>
      <c r="H2076" s="2" t="s">
        <v>1973</v>
      </c>
      <c r="I2076" s="7" t="s">
        <v>1958</v>
      </c>
      <c r="J2076" s="7" t="s">
        <v>1986</v>
      </c>
      <c r="K2076" s="7" t="s">
        <v>1988</v>
      </c>
      <c r="L2076" s="7">
        <v>7</v>
      </c>
      <c r="M2076" s="7" t="s">
        <v>1991</v>
      </c>
      <c r="N2076" s="2" t="s">
        <v>1979</v>
      </c>
      <c r="O2076" s="2" t="s">
        <v>1982</v>
      </c>
      <c r="P2076" s="7" t="s">
        <v>3</v>
      </c>
      <c r="Q2076" s="7">
        <v>21</v>
      </c>
      <c r="R2076" s="7" t="s">
        <v>1968</v>
      </c>
      <c r="S2076" s="5">
        <v>0</v>
      </c>
      <c r="T2076" s="5">
        <v>20</v>
      </c>
    </row>
    <row r="2077" spans="1:20">
      <c r="A2077" s="2" t="s">
        <v>1955</v>
      </c>
      <c r="B2077" s="2">
        <v>2017</v>
      </c>
      <c r="C2077" s="2" t="s">
        <v>1956</v>
      </c>
      <c r="D2077" s="2">
        <v>3</v>
      </c>
      <c r="E2077" s="7">
        <v>516</v>
      </c>
      <c r="F2077" s="3">
        <v>2076</v>
      </c>
      <c r="G2077" s="7" t="s">
        <v>1313</v>
      </c>
      <c r="H2077" s="2" t="s">
        <v>1973</v>
      </c>
      <c r="I2077" s="7" t="s">
        <v>1959</v>
      </c>
      <c r="J2077" s="7" t="s">
        <v>1986</v>
      </c>
      <c r="K2077" s="7" t="s">
        <v>1988</v>
      </c>
      <c r="L2077" s="7">
        <v>-8</v>
      </c>
      <c r="M2077" s="7" t="s">
        <v>1991</v>
      </c>
      <c r="N2077" s="2" t="s">
        <v>1980</v>
      </c>
      <c r="O2077" s="2" t="s">
        <v>1978</v>
      </c>
      <c r="P2077" s="7" t="s">
        <v>3</v>
      </c>
      <c r="Q2077" s="7">
        <v>21</v>
      </c>
      <c r="R2077" s="7" t="s">
        <v>1967</v>
      </c>
      <c r="S2077" s="5">
        <v>0</v>
      </c>
      <c r="T2077" s="5">
        <v>20</v>
      </c>
    </row>
    <row r="2078" spans="1:20">
      <c r="A2078" s="2" t="s">
        <v>1955</v>
      </c>
      <c r="B2078" s="2">
        <v>2017</v>
      </c>
      <c r="C2078" s="2" t="s">
        <v>1956</v>
      </c>
      <c r="D2078" s="2">
        <v>3</v>
      </c>
      <c r="E2078" s="7">
        <v>517</v>
      </c>
      <c r="F2078" s="3">
        <v>2077</v>
      </c>
      <c r="G2078" s="7" t="s">
        <v>1314</v>
      </c>
      <c r="H2078" s="2" t="s">
        <v>1973</v>
      </c>
      <c r="I2078" s="7" t="s">
        <v>1959</v>
      </c>
      <c r="J2078" s="7" t="s">
        <v>1986</v>
      </c>
      <c r="K2078" s="7" t="s">
        <v>1987</v>
      </c>
      <c r="L2078" s="7">
        <v>11</v>
      </c>
      <c r="M2078" s="7" t="s">
        <v>1991</v>
      </c>
      <c r="N2078" s="2" t="s">
        <v>1974</v>
      </c>
      <c r="O2078" s="2" t="s">
        <v>1982</v>
      </c>
      <c r="P2078" s="7" t="s">
        <v>3</v>
      </c>
      <c r="Q2078" s="7">
        <v>22</v>
      </c>
      <c r="R2078" s="7" t="s">
        <v>1967</v>
      </c>
      <c r="S2078" s="5">
        <v>0</v>
      </c>
      <c r="T2078" s="5">
        <v>20</v>
      </c>
    </row>
    <row r="2079" spans="1:20">
      <c r="A2079" s="2" t="s">
        <v>1955</v>
      </c>
      <c r="B2079" s="2">
        <v>2017</v>
      </c>
      <c r="C2079" s="2" t="s">
        <v>1956</v>
      </c>
      <c r="D2079" s="2">
        <v>3</v>
      </c>
      <c r="E2079" s="7">
        <v>518</v>
      </c>
      <c r="F2079" s="3">
        <v>2078</v>
      </c>
      <c r="G2079" s="7" t="s">
        <v>1315</v>
      </c>
      <c r="H2079" s="2" t="s">
        <v>1973</v>
      </c>
      <c r="I2079" s="7" t="s">
        <v>1958</v>
      </c>
      <c r="J2079" s="7" t="s">
        <v>1986</v>
      </c>
      <c r="K2079" s="7" t="s">
        <v>1988</v>
      </c>
      <c r="L2079" s="7">
        <v>9</v>
      </c>
      <c r="M2079" s="7" t="s">
        <v>1991</v>
      </c>
      <c r="N2079" s="2" t="s">
        <v>1979</v>
      </c>
      <c r="O2079" s="2" t="s">
        <v>1982</v>
      </c>
      <c r="P2079" s="7" t="s">
        <v>3</v>
      </c>
      <c r="Q2079" s="7">
        <v>20</v>
      </c>
      <c r="R2079" s="7" t="s">
        <v>1967</v>
      </c>
      <c r="S2079" s="5">
        <v>0</v>
      </c>
      <c r="T2079" s="5">
        <v>20</v>
      </c>
    </row>
    <row r="2080" spans="1:20">
      <c r="A2080" s="2" t="s">
        <v>1955</v>
      </c>
      <c r="B2080" s="2">
        <v>2017</v>
      </c>
      <c r="C2080" s="2" t="s">
        <v>1956</v>
      </c>
      <c r="D2080" s="2">
        <v>3</v>
      </c>
      <c r="E2080" s="7">
        <v>519</v>
      </c>
      <c r="F2080" s="3">
        <v>2079</v>
      </c>
      <c r="G2080" s="7" t="s">
        <v>1316</v>
      </c>
      <c r="H2080" s="2" t="s">
        <v>1973</v>
      </c>
      <c r="I2080" s="7" t="s">
        <v>1959</v>
      </c>
      <c r="J2080" s="7" t="s">
        <v>1986</v>
      </c>
      <c r="K2080" s="7" t="s">
        <v>1987</v>
      </c>
      <c r="L2080" s="7">
        <v>10</v>
      </c>
      <c r="M2080" s="7" t="s">
        <v>1991</v>
      </c>
      <c r="N2080" s="2" t="s">
        <v>1974</v>
      </c>
      <c r="O2080" s="2" t="s">
        <v>1982</v>
      </c>
      <c r="P2080" s="7" t="s">
        <v>3</v>
      </c>
      <c r="Q2080" s="7">
        <v>22</v>
      </c>
      <c r="R2080" s="7" t="s">
        <v>1968</v>
      </c>
      <c r="S2080" s="5">
        <v>0</v>
      </c>
      <c r="T2080" s="5">
        <v>20</v>
      </c>
    </row>
    <row r="2081" spans="1:20">
      <c r="A2081" s="2" t="s">
        <v>1955</v>
      </c>
      <c r="B2081" s="2">
        <v>2017</v>
      </c>
      <c r="C2081" s="2" t="s">
        <v>1956</v>
      </c>
      <c r="D2081" s="2">
        <v>3</v>
      </c>
      <c r="E2081" s="7">
        <v>520</v>
      </c>
      <c r="F2081" s="3">
        <v>2080</v>
      </c>
      <c r="G2081" s="7" t="s">
        <v>1317</v>
      </c>
      <c r="H2081" s="2" t="s">
        <v>1973</v>
      </c>
      <c r="I2081" s="7" t="s">
        <v>1959</v>
      </c>
      <c r="J2081" s="7" t="s">
        <v>1986</v>
      </c>
      <c r="K2081" s="7" t="s">
        <v>1988</v>
      </c>
      <c r="L2081" s="7">
        <v>-1</v>
      </c>
      <c r="M2081" s="7" t="s">
        <v>1991</v>
      </c>
      <c r="N2081" s="2" t="s">
        <v>1980</v>
      </c>
      <c r="O2081" s="2" t="s">
        <v>1978</v>
      </c>
      <c r="P2081" s="7" t="s">
        <v>3</v>
      </c>
      <c r="Q2081" s="7">
        <v>20</v>
      </c>
      <c r="R2081" s="7" t="s">
        <v>1967</v>
      </c>
      <c r="S2081" s="5">
        <v>0</v>
      </c>
      <c r="T2081" s="5">
        <v>20</v>
      </c>
    </row>
    <row r="2082" spans="1:20">
      <c r="A2082" s="2" t="s">
        <v>1955</v>
      </c>
      <c r="B2082" s="2">
        <v>2017</v>
      </c>
      <c r="C2082" s="2" t="s">
        <v>1956</v>
      </c>
      <c r="D2082" s="2">
        <v>3</v>
      </c>
      <c r="E2082" s="7">
        <v>521</v>
      </c>
      <c r="F2082" s="3">
        <v>2081</v>
      </c>
      <c r="G2082" s="7" t="s">
        <v>1318</v>
      </c>
      <c r="H2082" s="2" t="s">
        <v>1973</v>
      </c>
      <c r="I2082" s="7" t="s">
        <v>1959</v>
      </c>
      <c r="J2082" s="7" t="s">
        <v>1986</v>
      </c>
      <c r="K2082" s="7" t="s">
        <v>1987</v>
      </c>
      <c r="L2082" s="7">
        <v>11</v>
      </c>
      <c r="M2082" s="7" t="s">
        <v>1991</v>
      </c>
      <c r="N2082" s="2" t="s">
        <v>1974</v>
      </c>
      <c r="O2082" s="2" t="s">
        <v>1982</v>
      </c>
      <c r="P2082" s="7" t="s">
        <v>3</v>
      </c>
      <c r="Q2082" s="7">
        <v>23</v>
      </c>
      <c r="R2082" s="7" t="s">
        <v>1968</v>
      </c>
      <c r="S2082" s="5">
        <v>0</v>
      </c>
      <c r="T2082" s="5">
        <v>20</v>
      </c>
    </row>
    <row r="2083" spans="1:20">
      <c r="A2083" s="2" t="s">
        <v>1955</v>
      </c>
      <c r="B2083" s="2">
        <v>2017</v>
      </c>
      <c r="C2083" s="2" t="s">
        <v>1956</v>
      </c>
      <c r="D2083" s="2">
        <v>3</v>
      </c>
      <c r="E2083" s="7">
        <v>522</v>
      </c>
      <c r="F2083" s="3">
        <v>2082</v>
      </c>
      <c r="G2083" s="7" t="s">
        <v>1319</v>
      </c>
      <c r="H2083" s="2" t="s">
        <v>1973</v>
      </c>
      <c r="I2083" s="7" t="s">
        <v>1959</v>
      </c>
      <c r="J2083" s="7" t="s">
        <v>1986</v>
      </c>
      <c r="K2083" s="7" t="s">
        <v>1987</v>
      </c>
      <c r="L2083" s="7">
        <v>11</v>
      </c>
      <c r="M2083" s="7" t="s">
        <v>1991</v>
      </c>
      <c r="N2083" s="2" t="s">
        <v>1974</v>
      </c>
      <c r="O2083" s="2" t="s">
        <v>1982</v>
      </c>
      <c r="P2083" s="7" t="s">
        <v>3</v>
      </c>
      <c r="Q2083" s="7">
        <v>21</v>
      </c>
      <c r="R2083" s="7" t="s">
        <v>1967</v>
      </c>
      <c r="S2083" s="5">
        <v>0</v>
      </c>
      <c r="T2083" s="5">
        <v>20</v>
      </c>
    </row>
    <row r="2084" spans="1:20">
      <c r="A2084" s="2" t="s">
        <v>1955</v>
      </c>
      <c r="B2084" s="2">
        <v>2017</v>
      </c>
      <c r="C2084" s="2" t="s">
        <v>1956</v>
      </c>
      <c r="D2084" s="2">
        <v>3</v>
      </c>
      <c r="E2084" s="7">
        <v>523</v>
      </c>
      <c r="F2084" s="3">
        <v>2083</v>
      </c>
      <c r="G2084" s="7" t="s">
        <v>1320</v>
      </c>
      <c r="H2084" s="2" t="s">
        <v>1973</v>
      </c>
      <c r="I2084" s="7" t="s">
        <v>1958</v>
      </c>
      <c r="J2084" s="7" t="s">
        <v>1986</v>
      </c>
      <c r="K2084" s="7" t="s">
        <v>1987</v>
      </c>
      <c r="L2084" s="7">
        <v>-10</v>
      </c>
      <c r="M2084" s="7" t="s">
        <v>1991</v>
      </c>
      <c r="N2084" s="2" t="s">
        <v>1981</v>
      </c>
      <c r="O2084" s="2" t="s">
        <v>1978</v>
      </c>
      <c r="P2084" s="7" t="s">
        <v>3</v>
      </c>
      <c r="Q2084" s="7">
        <v>18</v>
      </c>
      <c r="R2084" s="7" t="s">
        <v>1967</v>
      </c>
      <c r="S2084" s="5">
        <v>0</v>
      </c>
      <c r="T2084" s="5">
        <v>20</v>
      </c>
    </row>
    <row r="2085" spans="1:20">
      <c r="A2085" s="2" t="s">
        <v>1955</v>
      </c>
      <c r="B2085" s="2">
        <v>2017</v>
      </c>
      <c r="C2085" s="2" t="s">
        <v>1956</v>
      </c>
      <c r="D2085" s="2">
        <v>3</v>
      </c>
      <c r="E2085" s="7">
        <v>524</v>
      </c>
      <c r="F2085" s="3">
        <v>2084</v>
      </c>
      <c r="G2085" s="7" t="s">
        <v>1321</v>
      </c>
      <c r="H2085" s="2" t="s">
        <v>1973</v>
      </c>
      <c r="I2085" s="7" t="s">
        <v>1958</v>
      </c>
      <c r="J2085" s="7" t="s">
        <v>1986</v>
      </c>
      <c r="K2085" s="7" t="s">
        <v>1987</v>
      </c>
      <c r="L2085" s="7">
        <v>-11</v>
      </c>
      <c r="M2085" s="7" t="s">
        <v>1991</v>
      </c>
      <c r="N2085" s="2" t="s">
        <v>1981</v>
      </c>
      <c r="O2085" s="2" t="s">
        <v>1978</v>
      </c>
      <c r="P2085" s="7" t="s">
        <v>3</v>
      </c>
      <c r="Q2085" s="7">
        <v>21</v>
      </c>
      <c r="R2085" s="7" t="s">
        <v>1967</v>
      </c>
      <c r="S2085" s="5">
        <v>0</v>
      </c>
      <c r="T2085" s="5">
        <v>20</v>
      </c>
    </row>
    <row r="2086" spans="1:20">
      <c r="A2086" s="2" t="s">
        <v>1955</v>
      </c>
      <c r="B2086" s="2">
        <v>2017</v>
      </c>
      <c r="C2086" s="2" t="s">
        <v>1956</v>
      </c>
      <c r="D2086" s="2">
        <v>3</v>
      </c>
      <c r="E2086" s="7">
        <v>525</v>
      </c>
      <c r="F2086" s="3">
        <v>2085</v>
      </c>
      <c r="G2086" s="7" t="s">
        <v>1322</v>
      </c>
      <c r="H2086" s="2" t="s">
        <v>1973</v>
      </c>
      <c r="I2086" s="7" t="s">
        <v>1959</v>
      </c>
      <c r="J2086" s="7" t="s">
        <v>1986</v>
      </c>
      <c r="K2086" s="7" t="s">
        <v>1987</v>
      </c>
      <c r="L2086" s="7">
        <v>11</v>
      </c>
      <c r="M2086" s="7" t="s">
        <v>1991</v>
      </c>
      <c r="N2086" s="2" t="s">
        <v>1974</v>
      </c>
      <c r="O2086" s="2" t="s">
        <v>1982</v>
      </c>
      <c r="P2086" s="7" t="s">
        <v>3</v>
      </c>
      <c r="Q2086" s="7">
        <v>21</v>
      </c>
      <c r="R2086" s="7" t="s">
        <v>1968</v>
      </c>
      <c r="S2086" s="5">
        <v>0</v>
      </c>
      <c r="T2086" s="5">
        <v>20</v>
      </c>
    </row>
    <row r="2087" spans="1:20">
      <c r="A2087" s="2" t="s">
        <v>1955</v>
      </c>
      <c r="B2087" s="2">
        <v>2017</v>
      </c>
      <c r="C2087" s="2" t="s">
        <v>1956</v>
      </c>
      <c r="D2087" s="2">
        <v>3</v>
      </c>
      <c r="E2087" s="7">
        <v>526</v>
      </c>
      <c r="F2087" s="3">
        <v>2086</v>
      </c>
      <c r="G2087" s="7" t="s">
        <v>1323</v>
      </c>
      <c r="H2087" s="2" t="s">
        <v>1973</v>
      </c>
      <c r="I2087" s="7" t="s">
        <v>1959</v>
      </c>
      <c r="J2087" s="7" t="s">
        <v>1986</v>
      </c>
      <c r="K2087" s="7" t="s">
        <v>1987</v>
      </c>
      <c r="L2087" s="7">
        <v>11</v>
      </c>
      <c r="M2087" s="7" t="s">
        <v>1991</v>
      </c>
      <c r="N2087" s="2" t="s">
        <v>1974</v>
      </c>
      <c r="O2087" s="2" t="s">
        <v>1982</v>
      </c>
      <c r="P2087" s="7" t="s">
        <v>3</v>
      </c>
      <c r="Q2087" s="7">
        <v>56</v>
      </c>
      <c r="R2087" s="7" t="s">
        <v>1967</v>
      </c>
      <c r="S2087" s="5">
        <v>0</v>
      </c>
      <c r="T2087" s="5">
        <v>20</v>
      </c>
    </row>
    <row r="2088" spans="1:20">
      <c r="A2088" s="2" t="s">
        <v>1955</v>
      </c>
      <c r="B2088" s="2">
        <v>2017</v>
      </c>
      <c r="C2088" s="2" t="s">
        <v>1956</v>
      </c>
      <c r="D2088" s="2">
        <v>3</v>
      </c>
      <c r="E2088" s="7">
        <v>527</v>
      </c>
      <c r="F2088" s="3">
        <v>2087</v>
      </c>
      <c r="G2088" s="7" t="s">
        <v>1324</v>
      </c>
      <c r="H2088" s="2" t="s">
        <v>1973</v>
      </c>
      <c r="I2088" s="7" t="s">
        <v>1959</v>
      </c>
      <c r="J2088" s="7" t="s">
        <v>1986</v>
      </c>
      <c r="K2088" s="7" t="s">
        <v>1987</v>
      </c>
      <c r="L2088" s="7">
        <v>8</v>
      </c>
      <c r="M2088" s="7" t="s">
        <v>1991</v>
      </c>
      <c r="N2088" s="2" t="s">
        <v>1974</v>
      </c>
      <c r="O2088" s="2" t="s">
        <v>1982</v>
      </c>
      <c r="P2088" s="7" t="s">
        <v>3</v>
      </c>
      <c r="Q2088" s="7">
        <v>18</v>
      </c>
      <c r="R2088" s="7" t="s">
        <v>1968</v>
      </c>
      <c r="S2088" s="5">
        <v>0</v>
      </c>
      <c r="T2088" s="5">
        <v>20</v>
      </c>
    </row>
    <row r="2089" spans="1:20">
      <c r="A2089" s="2" t="s">
        <v>1955</v>
      </c>
      <c r="B2089" s="2">
        <v>2017</v>
      </c>
      <c r="C2089" s="2" t="s">
        <v>1956</v>
      </c>
      <c r="D2089" s="2">
        <v>3</v>
      </c>
      <c r="E2089" s="7">
        <v>528</v>
      </c>
      <c r="F2089" s="3">
        <v>2088</v>
      </c>
      <c r="G2089" s="7" t="s">
        <v>1325</v>
      </c>
      <c r="H2089" s="2" t="s">
        <v>1973</v>
      </c>
      <c r="I2089" s="7" t="s">
        <v>1958</v>
      </c>
      <c r="J2089" s="7" t="s">
        <v>1986</v>
      </c>
      <c r="K2089" s="7" t="s">
        <v>1987</v>
      </c>
      <c r="L2089" s="7">
        <v>-11</v>
      </c>
      <c r="M2089" s="7" t="s">
        <v>1991</v>
      </c>
      <c r="N2089" s="2" t="s">
        <v>1981</v>
      </c>
      <c r="O2089" s="2" t="s">
        <v>1978</v>
      </c>
      <c r="P2089" s="7" t="s">
        <v>3</v>
      </c>
      <c r="Q2089" s="7">
        <v>18</v>
      </c>
      <c r="R2089" s="7" t="s">
        <v>1968</v>
      </c>
      <c r="S2089" s="5">
        <v>0</v>
      </c>
      <c r="T2089" s="5">
        <v>20</v>
      </c>
    </row>
    <row r="2090" spans="1:20">
      <c r="A2090" s="2" t="s">
        <v>1955</v>
      </c>
      <c r="B2090" s="2">
        <v>2017</v>
      </c>
      <c r="C2090" s="2" t="s">
        <v>1956</v>
      </c>
      <c r="D2090" s="2">
        <v>3</v>
      </c>
      <c r="E2090" s="7">
        <v>529</v>
      </c>
      <c r="F2090" s="3">
        <v>2089</v>
      </c>
      <c r="G2090" s="7" t="s">
        <v>1326</v>
      </c>
      <c r="H2090" s="2" t="s">
        <v>1973</v>
      </c>
      <c r="I2090" s="7" t="s">
        <v>1959</v>
      </c>
      <c r="J2090" s="7" t="s">
        <v>1986</v>
      </c>
      <c r="K2090" s="7" t="s">
        <v>1987</v>
      </c>
      <c r="L2090" s="7">
        <v>8</v>
      </c>
      <c r="M2090" s="7" t="s">
        <v>1991</v>
      </c>
      <c r="N2090" s="2" t="s">
        <v>1974</v>
      </c>
      <c r="O2090" s="2" t="s">
        <v>1982</v>
      </c>
      <c r="P2090" s="7" t="s">
        <v>3</v>
      </c>
      <c r="Q2090" s="7">
        <v>21</v>
      </c>
      <c r="R2090" s="7" t="s">
        <v>1967</v>
      </c>
      <c r="S2090" s="5">
        <v>0</v>
      </c>
      <c r="T2090" s="5">
        <v>20</v>
      </c>
    </row>
    <row r="2091" spans="1:20">
      <c r="A2091" s="2" t="s">
        <v>1955</v>
      </c>
      <c r="B2091" s="2">
        <v>2017</v>
      </c>
      <c r="C2091" s="2" t="s">
        <v>1956</v>
      </c>
      <c r="D2091" s="2">
        <v>3</v>
      </c>
      <c r="E2091" s="7">
        <v>530</v>
      </c>
      <c r="F2091" s="3">
        <v>2090</v>
      </c>
      <c r="G2091" s="7" t="s">
        <v>1327</v>
      </c>
      <c r="H2091" s="2" t="s">
        <v>1973</v>
      </c>
      <c r="I2091" s="7" t="s">
        <v>1959</v>
      </c>
      <c r="J2091" s="7" t="s">
        <v>1986</v>
      </c>
      <c r="K2091" s="7" t="s">
        <v>1987</v>
      </c>
      <c r="L2091" s="7">
        <v>9</v>
      </c>
      <c r="M2091" s="7" t="s">
        <v>1991</v>
      </c>
      <c r="N2091" s="2" t="s">
        <v>1974</v>
      </c>
      <c r="O2091" s="2" t="s">
        <v>1982</v>
      </c>
      <c r="P2091" s="7" t="s">
        <v>3</v>
      </c>
      <c r="Q2091" s="7">
        <v>19</v>
      </c>
      <c r="R2091" s="7" t="s">
        <v>1968</v>
      </c>
      <c r="S2091" s="5">
        <v>0</v>
      </c>
      <c r="T2091" s="5">
        <v>20</v>
      </c>
    </row>
    <row r="2092" spans="1:20">
      <c r="A2092" s="2" t="s">
        <v>1955</v>
      </c>
      <c r="B2092" s="2">
        <v>2017</v>
      </c>
      <c r="C2092" s="2" t="s">
        <v>1956</v>
      </c>
      <c r="D2092" s="2">
        <v>3</v>
      </c>
      <c r="E2092" s="7">
        <v>531</v>
      </c>
      <c r="F2092" s="3">
        <v>2091</v>
      </c>
      <c r="G2092" s="7" t="s">
        <v>1328</v>
      </c>
      <c r="H2092" s="2" t="s">
        <v>1973</v>
      </c>
      <c r="I2092" s="7" t="s">
        <v>1959</v>
      </c>
      <c r="J2092" s="7" t="s">
        <v>1986</v>
      </c>
      <c r="K2092" s="7" t="s">
        <v>1987</v>
      </c>
      <c r="L2092" s="7">
        <v>5</v>
      </c>
      <c r="M2092" s="7" t="s">
        <v>1991</v>
      </c>
      <c r="N2092" s="2" t="s">
        <v>1974</v>
      </c>
      <c r="O2092" s="2" t="s">
        <v>1982</v>
      </c>
      <c r="P2092" s="7" t="s">
        <v>3</v>
      </c>
      <c r="Q2092" s="7">
        <v>20</v>
      </c>
      <c r="R2092" s="7" t="s">
        <v>1967</v>
      </c>
      <c r="S2092" s="5">
        <v>0</v>
      </c>
      <c r="T2092" s="5">
        <v>20</v>
      </c>
    </row>
    <row r="2093" spans="1:20">
      <c r="A2093" s="2" t="s">
        <v>1955</v>
      </c>
      <c r="B2093" s="2">
        <v>2017</v>
      </c>
      <c r="C2093" s="2" t="s">
        <v>1956</v>
      </c>
      <c r="D2093" s="2">
        <v>3</v>
      </c>
      <c r="E2093" s="7">
        <v>532</v>
      </c>
      <c r="F2093" s="3">
        <v>2092</v>
      </c>
      <c r="G2093" s="7" t="s">
        <v>1329</v>
      </c>
      <c r="H2093" s="2" t="s">
        <v>1973</v>
      </c>
      <c r="I2093" s="7" t="s">
        <v>1959</v>
      </c>
      <c r="J2093" s="7" t="s">
        <v>1986</v>
      </c>
      <c r="K2093" s="7" t="s">
        <v>1987</v>
      </c>
      <c r="L2093" s="7">
        <v>8</v>
      </c>
      <c r="M2093" s="7" t="s">
        <v>1991</v>
      </c>
      <c r="N2093" s="2" t="s">
        <v>1974</v>
      </c>
      <c r="O2093" s="2" t="s">
        <v>1982</v>
      </c>
      <c r="P2093" s="7" t="s">
        <v>3</v>
      </c>
      <c r="Q2093" s="7">
        <v>23</v>
      </c>
      <c r="R2093" s="7" t="s">
        <v>1967</v>
      </c>
      <c r="S2093" s="5">
        <v>0</v>
      </c>
      <c r="T2093" s="5">
        <v>20</v>
      </c>
    </row>
    <row r="2094" spans="1:20">
      <c r="A2094" s="2" t="s">
        <v>1955</v>
      </c>
      <c r="B2094" s="2">
        <v>2017</v>
      </c>
      <c r="C2094" s="2" t="s">
        <v>1956</v>
      </c>
      <c r="D2094" s="2">
        <v>3</v>
      </c>
      <c r="E2094" s="7">
        <v>533</v>
      </c>
      <c r="F2094" s="3">
        <v>2093</v>
      </c>
      <c r="G2094" s="7" t="s">
        <v>1330</v>
      </c>
      <c r="H2094" s="2" t="s">
        <v>1973</v>
      </c>
      <c r="I2094" s="7" t="s">
        <v>1959</v>
      </c>
      <c r="J2094" s="7" t="s">
        <v>1986</v>
      </c>
      <c r="K2094" s="7" t="s">
        <v>1987</v>
      </c>
      <c r="L2094" s="7">
        <v>10</v>
      </c>
      <c r="M2094" s="7" t="s">
        <v>1991</v>
      </c>
      <c r="N2094" s="2" t="s">
        <v>1974</v>
      </c>
      <c r="O2094" s="2" t="s">
        <v>1982</v>
      </c>
      <c r="P2094" s="7" t="s">
        <v>3</v>
      </c>
      <c r="Q2094" s="7">
        <v>21</v>
      </c>
      <c r="R2094" s="7" t="s">
        <v>1968</v>
      </c>
      <c r="S2094" s="5">
        <v>0</v>
      </c>
      <c r="T2094" s="5">
        <v>20</v>
      </c>
    </row>
    <row r="2095" spans="1:20">
      <c r="A2095" s="2" t="s">
        <v>1955</v>
      </c>
      <c r="B2095" s="2">
        <v>2017</v>
      </c>
      <c r="C2095" s="2" t="s">
        <v>1956</v>
      </c>
      <c r="D2095" s="2">
        <v>3</v>
      </c>
      <c r="E2095" s="7">
        <v>534</v>
      </c>
      <c r="F2095" s="3">
        <v>2094</v>
      </c>
      <c r="G2095" s="7" t="s">
        <v>1331</v>
      </c>
      <c r="H2095" s="2" t="s">
        <v>1973</v>
      </c>
      <c r="I2095" s="7" t="s">
        <v>1959</v>
      </c>
      <c r="J2095" s="7" t="s">
        <v>1986</v>
      </c>
      <c r="K2095" s="7" t="s">
        <v>1988</v>
      </c>
      <c r="L2095" s="7">
        <v>-8</v>
      </c>
      <c r="M2095" s="7" t="s">
        <v>1991</v>
      </c>
      <c r="N2095" s="2" t="s">
        <v>1980</v>
      </c>
      <c r="O2095" s="2" t="s">
        <v>1978</v>
      </c>
      <c r="P2095" s="7" t="s">
        <v>3</v>
      </c>
      <c r="Q2095" s="7">
        <v>21</v>
      </c>
      <c r="R2095" s="7" t="s">
        <v>1968</v>
      </c>
      <c r="S2095" s="5">
        <v>0</v>
      </c>
      <c r="T2095" s="5">
        <v>20</v>
      </c>
    </row>
    <row r="2096" spans="1:20">
      <c r="A2096" s="2" t="s">
        <v>1955</v>
      </c>
      <c r="B2096" s="2">
        <v>2017</v>
      </c>
      <c r="C2096" s="2" t="s">
        <v>1956</v>
      </c>
      <c r="D2096" s="2">
        <v>3</v>
      </c>
      <c r="E2096" s="7">
        <v>535</v>
      </c>
      <c r="F2096" s="3">
        <v>2095</v>
      </c>
      <c r="G2096" s="7" t="s">
        <v>1332</v>
      </c>
      <c r="H2096" s="2" t="s">
        <v>1973</v>
      </c>
      <c r="I2096" s="7" t="s">
        <v>1959</v>
      </c>
      <c r="J2096" s="7" t="s">
        <v>1986</v>
      </c>
      <c r="K2096" s="7" t="s">
        <v>1988</v>
      </c>
      <c r="L2096" s="7">
        <v>-7</v>
      </c>
      <c r="M2096" s="7" t="s">
        <v>1991</v>
      </c>
      <c r="N2096" s="2" t="s">
        <v>1980</v>
      </c>
      <c r="O2096" s="2" t="s">
        <v>1978</v>
      </c>
      <c r="P2096" s="7" t="s">
        <v>3</v>
      </c>
      <c r="Q2096" s="7">
        <v>18</v>
      </c>
      <c r="R2096" s="7" t="s">
        <v>1967</v>
      </c>
      <c r="S2096" s="5">
        <v>0</v>
      </c>
      <c r="T2096" s="5">
        <v>20</v>
      </c>
    </row>
    <row r="2097" spans="1:20">
      <c r="A2097" s="2" t="s">
        <v>1955</v>
      </c>
      <c r="B2097" s="2">
        <v>2017</v>
      </c>
      <c r="C2097" s="2" t="s">
        <v>1956</v>
      </c>
      <c r="D2097" s="2">
        <v>3</v>
      </c>
      <c r="E2097" s="7">
        <v>536</v>
      </c>
      <c r="F2097" s="3">
        <v>2096</v>
      </c>
      <c r="G2097" s="7" t="s">
        <v>1333</v>
      </c>
      <c r="H2097" s="2" t="s">
        <v>1973</v>
      </c>
      <c r="I2097" s="7" t="s">
        <v>1958</v>
      </c>
      <c r="J2097" s="7" t="s">
        <v>1986</v>
      </c>
      <c r="K2097" s="7" t="s">
        <v>1987</v>
      </c>
      <c r="L2097" s="7">
        <v>-4</v>
      </c>
      <c r="M2097" s="7" t="s">
        <v>1991</v>
      </c>
      <c r="N2097" s="2" t="s">
        <v>1981</v>
      </c>
      <c r="O2097" s="2" t="s">
        <v>1978</v>
      </c>
      <c r="P2097" s="7" t="s">
        <v>3</v>
      </c>
      <c r="Q2097" s="7">
        <v>22</v>
      </c>
      <c r="R2097" s="7" t="s">
        <v>1968</v>
      </c>
      <c r="S2097" s="5">
        <v>0</v>
      </c>
      <c r="T2097" s="5">
        <v>20</v>
      </c>
    </row>
    <row r="2098" spans="1:20">
      <c r="A2098" s="2" t="s">
        <v>1955</v>
      </c>
      <c r="B2098" s="2">
        <v>2017</v>
      </c>
      <c r="C2098" s="2" t="s">
        <v>1956</v>
      </c>
      <c r="D2098" s="2">
        <v>3</v>
      </c>
      <c r="E2098" s="7">
        <v>537</v>
      </c>
      <c r="F2098" s="3">
        <v>2097</v>
      </c>
      <c r="G2098" s="7" t="s">
        <v>1334</v>
      </c>
      <c r="H2098" s="2" t="s">
        <v>1973</v>
      </c>
      <c r="I2098" s="7" t="s">
        <v>1959</v>
      </c>
      <c r="J2098" s="7" t="s">
        <v>1986</v>
      </c>
      <c r="K2098" s="7" t="s">
        <v>1987</v>
      </c>
      <c r="L2098" s="7">
        <v>10</v>
      </c>
      <c r="M2098" s="7" t="s">
        <v>1991</v>
      </c>
      <c r="N2098" s="2" t="s">
        <v>1974</v>
      </c>
      <c r="O2098" s="2" t="s">
        <v>1982</v>
      </c>
      <c r="P2098" s="7" t="s">
        <v>3</v>
      </c>
      <c r="Q2098" s="7">
        <v>29</v>
      </c>
      <c r="R2098" s="7" t="s">
        <v>1967</v>
      </c>
      <c r="S2098" s="5">
        <v>0</v>
      </c>
      <c r="T2098" s="5">
        <v>20</v>
      </c>
    </row>
    <row r="2099" spans="1:20">
      <c r="A2099" s="2" t="s">
        <v>1955</v>
      </c>
      <c r="B2099" s="2">
        <v>2017</v>
      </c>
      <c r="C2099" s="2" t="s">
        <v>1956</v>
      </c>
      <c r="D2099" s="2">
        <v>3</v>
      </c>
      <c r="E2099" s="7">
        <v>538</v>
      </c>
      <c r="F2099" s="3">
        <v>2098</v>
      </c>
      <c r="G2099" s="7" t="s">
        <v>1335</v>
      </c>
      <c r="H2099" s="2" t="s">
        <v>1973</v>
      </c>
      <c r="I2099" s="7" t="s">
        <v>1959</v>
      </c>
      <c r="J2099" s="7" t="s">
        <v>1986</v>
      </c>
      <c r="K2099" s="7" t="s">
        <v>1988</v>
      </c>
      <c r="L2099" s="7">
        <v>-9</v>
      </c>
      <c r="M2099" s="7" t="s">
        <v>1991</v>
      </c>
      <c r="N2099" s="2" t="s">
        <v>1980</v>
      </c>
      <c r="O2099" s="2" t="s">
        <v>1978</v>
      </c>
      <c r="P2099" s="7" t="s">
        <v>3</v>
      </c>
      <c r="Q2099" s="7">
        <v>23</v>
      </c>
      <c r="R2099" s="7" t="s">
        <v>1967</v>
      </c>
      <c r="S2099" s="5">
        <v>0</v>
      </c>
      <c r="T2099" s="5">
        <v>20</v>
      </c>
    </row>
    <row r="2100" spans="1:20">
      <c r="A2100" s="2" t="s">
        <v>1955</v>
      </c>
      <c r="B2100" s="2">
        <v>2017</v>
      </c>
      <c r="C2100" s="2" t="s">
        <v>1956</v>
      </c>
      <c r="D2100" s="2">
        <v>3</v>
      </c>
      <c r="E2100" s="7">
        <v>539</v>
      </c>
      <c r="F2100" s="3">
        <v>2099</v>
      </c>
      <c r="G2100" s="7" t="s">
        <v>1336</v>
      </c>
      <c r="H2100" s="2" t="s">
        <v>1973</v>
      </c>
      <c r="I2100" s="7" t="s">
        <v>1958</v>
      </c>
      <c r="J2100" s="7" t="s">
        <v>1986</v>
      </c>
      <c r="K2100" s="7" t="s">
        <v>1987</v>
      </c>
      <c r="L2100" s="7">
        <v>-10</v>
      </c>
      <c r="M2100" s="7" t="s">
        <v>1991</v>
      </c>
      <c r="N2100" s="2" t="s">
        <v>1981</v>
      </c>
      <c r="O2100" s="2" t="s">
        <v>1978</v>
      </c>
      <c r="P2100" s="7" t="s">
        <v>3</v>
      </c>
      <c r="Q2100" s="7">
        <v>18</v>
      </c>
      <c r="R2100" s="7" t="s">
        <v>1967</v>
      </c>
      <c r="S2100" s="5">
        <v>0</v>
      </c>
      <c r="T2100" s="5">
        <v>20</v>
      </c>
    </row>
    <row r="2101" spans="1:20">
      <c r="A2101" s="2" t="s">
        <v>1955</v>
      </c>
      <c r="B2101" s="2">
        <v>2017</v>
      </c>
      <c r="C2101" s="2" t="s">
        <v>1956</v>
      </c>
      <c r="D2101" s="2">
        <v>3</v>
      </c>
      <c r="E2101" s="7">
        <v>540</v>
      </c>
      <c r="F2101" s="3">
        <v>2100</v>
      </c>
      <c r="G2101" s="7" t="s">
        <v>1337</v>
      </c>
      <c r="H2101" s="2" t="s">
        <v>1973</v>
      </c>
      <c r="I2101" s="7" t="s">
        <v>1958</v>
      </c>
      <c r="J2101" s="7" t="s">
        <v>1986</v>
      </c>
      <c r="K2101" s="7" t="s">
        <v>1987</v>
      </c>
      <c r="L2101" s="7">
        <v>-11</v>
      </c>
      <c r="M2101" s="7" t="s">
        <v>1991</v>
      </c>
      <c r="N2101" s="2" t="s">
        <v>1981</v>
      </c>
      <c r="O2101" s="2" t="s">
        <v>1978</v>
      </c>
      <c r="P2101" s="7" t="s">
        <v>3</v>
      </c>
      <c r="Q2101" s="7">
        <v>21</v>
      </c>
      <c r="R2101" s="7" t="s">
        <v>1968</v>
      </c>
      <c r="S2101" s="5">
        <v>0</v>
      </c>
      <c r="T2101" s="5">
        <v>20</v>
      </c>
    </row>
    <row r="2102" spans="1:20">
      <c r="A2102" s="2" t="s">
        <v>1955</v>
      </c>
      <c r="B2102" s="2">
        <v>2017</v>
      </c>
      <c r="C2102" s="2" t="s">
        <v>1956</v>
      </c>
      <c r="D2102" s="2">
        <v>3</v>
      </c>
      <c r="E2102" s="7">
        <v>541</v>
      </c>
      <c r="F2102" s="3">
        <v>2101</v>
      </c>
      <c r="G2102" s="7" t="s">
        <v>1338</v>
      </c>
      <c r="H2102" s="2" t="s">
        <v>1973</v>
      </c>
      <c r="I2102" s="7" t="s">
        <v>1959</v>
      </c>
      <c r="J2102" s="7" t="s">
        <v>1986</v>
      </c>
      <c r="K2102" s="7" t="s">
        <v>1988</v>
      </c>
      <c r="L2102" s="7">
        <v>-4</v>
      </c>
      <c r="M2102" s="7" t="s">
        <v>1991</v>
      </c>
      <c r="N2102" s="2" t="s">
        <v>1980</v>
      </c>
      <c r="O2102" s="2" t="s">
        <v>1978</v>
      </c>
      <c r="P2102" s="7" t="s">
        <v>3</v>
      </c>
      <c r="Q2102" s="7">
        <v>18</v>
      </c>
      <c r="R2102" s="7" t="s">
        <v>1968</v>
      </c>
      <c r="S2102" s="5">
        <v>0</v>
      </c>
      <c r="T2102" s="5">
        <v>20</v>
      </c>
    </row>
    <row r="2103" spans="1:20">
      <c r="A2103" s="2" t="s">
        <v>1955</v>
      </c>
      <c r="B2103" s="2">
        <v>2017</v>
      </c>
      <c r="C2103" s="2" t="s">
        <v>1956</v>
      </c>
      <c r="D2103" s="2">
        <v>3</v>
      </c>
      <c r="E2103" s="7">
        <v>542</v>
      </c>
      <c r="F2103" s="3">
        <v>2102</v>
      </c>
      <c r="G2103" s="7" t="s">
        <v>1339</v>
      </c>
      <c r="H2103" s="2" t="s">
        <v>1973</v>
      </c>
      <c r="I2103" s="7" t="s">
        <v>1958</v>
      </c>
      <c r="J2103" s="7" t="s">
        <v>1986</v>
      </c>
      <c r="K2103" s="7" t="s">
        <v>1987</v>
      </c>
      <c r="L2103" s="7">
        <v>-4</v>
      </c>
      <c r="M2103" s="7" t="s">
        <v>1991</v>
      </c>
      <c r="N2103" s="2" t="s">
        <v>1981</v>
      </c>
      <c r="O2103" s="2" t="s">
        <v>1978</v>
      </c>
      <c r="P2103" s="7" t="s">
        <v>3</v>
      </c>
      <c r="Q2103" s="7">
        <v>19</v>
      </c>
      <c r="R2103" s="7" t="s">
        <v>1967</v>
      </c>
      <c r="S2103" s="5">
        <v>0</v>
      </c>
      <c r="T2103" s="5">
        <v>20</v>
      </c>
    </row>
    <row r="2104" spans="1:20">
      <c r="A2104" s="2" t="s">
        <v>1955</v>
      </c>
      <c r="B2104" s="2">
        <v>2017</v>
      </c>
      <c r="C2104" s="2" t="s">
        <v>1956</v>
      </c>
      <c r="D2104" s="2">
        <v>3</v>
      </c>
      <c r="E2104" s="7">
        <v>543</v>
      </c>
      <c r="F2104" s="3">
        <v>2103</v>
      </c>
      <c r="G2104" s="7" t="s">
        <v>1340</v>
      </c>
      <c r="H2104" s="2" t="s">
        <v>1973</v>
      </c>
      <c r="I2104" s="7" t="s">
        <v>1958</v>
      </c>
      <c r="J2104" s="7" t="s">
        <v>1986</v>
      </c>
      <c r="K2104" s="7" t="s">
        <v>1987</v>
      </c>
      <c r="L2104" s="7">
        <v>-5</v>
      </c>
      <c r="M2104" s="7" t="s">
        <v>1991</v>
      </c>
      <c r="N2104" s="2" t="s">
        <v>1981</v>
      </c>
      <c r="O2104" s="2" t="s">
        <v>1978</v>
      </c>
      <c r="P2104" s="7" t="s">
        <v>3</v>
      </c>
      <c r="Q2104" s="7">
        <v>20</v>
      </c>
      <c r="R2104" s="7" t="s">
        <v>1968</v>
      </c>
      <c r="S2104" s="5">
        <v>0</v>
      </c>
      <c r="T2104" s="5">
        <v>20</v>
      </c>
    </row>
    <row r="2105" spans="1:20">
      <c r="A2105" s="2" t="s">
        <v>1955</v>
      </c>
      <c r="B2105" s="2">
        <v>2017</v>
      </c>
      <c r="C2105" s="2" t="s">
        <v>1956</v>
      </c>
      <c r="D2105" s="2">
        <v>3</v>
      </c>
      <c r="E2105" s="7">
        <v>544</v>
      </c>
      <c r="F2105" s="3">
        <v>2104</v>
      </c>
      <c r="G2105" s="7" t="s">
        <v>1341</v>
      </c>
      <c r="H2105" s="2" t="s">
        <v>1973</v>
      </c>
      <c r="I2105" s="7" t="s">
        <v>1959</v>
      </c>
      <c r="J2105" s="7" t="s">
        <v>1986</v>
      </c>
      <c r="K2105" s="7" t="s">
        <v>1988</v>
      </c>
      <c r="L2105" s="7">
        <v>-10</v>
      </c>
      <c r="M2105" s="7" t="s">
        <v>1991</v>
      </c>
      <c r="N2105" s="2" t="s">
        <v>1980</v>
      </c>
      <c r="O2105" s="2" t="s">
        <v>1978</v>
      </c>
      <c r="P2105" s="7" t="s">
        <v>3</v>
      </c>
      <c r="Q2105" s="7">
        <v>19</v>
      </c>
      <c r="R2105" s="7" t="s">
        <v>1968</v>
      </c>
      <c r="S2105" s="5">
        <v>0</v>
      </c>
      <c r="T2105" s="5">
        <v>20</v>
      </c>
    </row>
    <row r="2106" spans="1:20">
      <c r="A2106" s="2" t="s">
        <v>1955</v>
      </c>
      <c r="B2106" s="2">
        <v>2017</v>
      </c>
      <c r="C2106" s="2" t="s">
        <v>1956</v>
      </c>
      <c r="D2106" s="2">
        <v>3</v>
      </c>
      <c r="E2106" s="7">
        <v>545</v>
      </c>
      <c r="F2106" s="3">
        <v>2105</v>
      </c>
      <c r="G2106" s="7" t="s">
        <v>1342</v>
      </c>
      <c r="H2106" s="2" t="s">
        <v>1973</v>
      </c>
      <c r="I2106" s="7" t="s">
        <v>1959</v>
      </c>
      <c r="J2106" s="7" t="s">
        <v>1986</v>
      </c>
      <c r="K2106" s="7" t="s">
        <v>1987</v>
      </c>
      <c r="L2106" s="7">
        <v>8</v>
      </c>
      <c r="M2106" s="7" t="s">
        <v>1991</v>
      </c>
      <c r="N2106" s="2" t="s">
        <v>1974</v>
      </c>
      <c r="O2106" s="2" t="s">
        <v>1982</v>
      </c>
      <c r="P2106" s="7" t="s">
        <v>3</v>
      </c>
      <c r="Q2106" s="7">
        <v>21</v>
      </c>
      <c r="R2106" s="7" t="s">
        <v>1967</v>
      </c>
      <c r="S2106" s="5">
        <v>0</v>
      </c>
      <c r="T2106" s="5">
        <v>20</v>
      </c>
    </row>
    <row r="2107" spans="1:20">
      <c r="A2107" s="2" t="s">
        <v>1955</v>
      </c>
      <c r="B2107" s="2">
        <v>2017</v>
      </c>
      <c r="C2107" s="2" t="s">
        <v>1956</v>
      </c>
      <c r="D2107" s="2">
        <v>3</v>
      </c>
      <c r="E2107" s="7">
        <v>546</v>
      </c>
      <c r="F2107" s="3">
        <v>2106</v>
      </c>
      <c r="G2107" s="7" t="s">
        <v>1343</v>
      </c>
      <c r="H2107" s="2" t="s">
        <v>1973</v>
      </c>
      <c r="I2107" s="7" t="s">
        <v>1959</v>
      </c>
      <c r="J2107" s="7" t="s">
        <v>1986</v>
      </c>
      <c r="K2107" s="7" t="s">
        <v>1987</v>
      </c>
      <c r="L2107" s="7">
        <v>9</v>
      </c>
      <c r="M2107" s="7" t="s">
        <v>1991</v>
      </c>
      <c r="N2107" s="2" t="s">
        <v>1974</v>
      </c>
      <c r="O2107" s="2" t="s">
        <v>1982</v>
      </c>
      <c r="P2107" s="7" t="s">
        <v>3</v>
      </c>
      <c r="Q2107" s="7">
        <v>21</v>
      </c>
      <c r="R2107" s="7" t="s">
        <v>1967</v>
      </c>
      <c r="S2107" s="5">
        <v>0</v>
      </c>
      <c r="T2107" s="5">
        <v>20</v>
      </c>
    </row>
    <row r="2108" spans="1:20">
      <c r="A2108" s="2" t="s">
        <v>1955</v>
      </c>
      <c r="B2108" s="2">
        <v>2017</v>
      </c>
      <c r="C2108" s="2" t="s">
        <v>1956</v>
      </c>
      <c r="D2108" s="2">
        <v>3</v>
      </c>
      <c r="E2108" s="7">
        <v>547</v>
      </c>
      <c r="F2108" s="3">
        <v>2107</v>
      </c>
      <c r="G2108" s="7" t="s">
        <v>1344</v>
      </c>
      <c r="H2108" s="2" t="s">
        <v>1973</v>
      </c>
      <c r="I2108" s="7" t="s">
        <v>1959</v>
      </c>
      <c r="J2108" s="7" t="s">
        <v>1986</v>
      </c>
      <c r="K2108" s="7" t="s">
        <v>1987</v>
      </c>
      <c r="L2108" s="7">
        <v>7</v>
      </c>
      <c r="M2108" s="7" t="s">
        <v>1991</v>
      </c>
      <c r="N2108" s="2" t="s">
        <v>1974</v>
      </c>
      <c r="O2108" s="2" t="s">
        <v>1982</v>
      </c>
      <c r="P2108" s="7" t="s">
        <v>3</v>
      </c>
      <c r="Q2108" s="7">
        <v>19</v>
      </c>
      <c r="R2108" s="7" t="s">
        <v>1967</v>
      </c>
      <c r="S2108" s="5">
        <v>0</v>
      </c>
      <c r="T2108" s="5">
        <v>20</v>
      </c>
    </row>
    <row r="2109" spans="1:20">
      <c r="A2109" s="2" t="s">
        <v>1955</v>
      </c>
      <c r="B2109" s="2">
        <v>2017</v>
      </c>
      <c r="C2109" s="2" t="s">
        <v>1956</v>
      </c>
      <c r="D2109" s="2">
        <v>3</v>
      </c>
      <c r="E2109" s="7">
        <v>548</v>
      </c>
      <c r="F2109" s="3">
        <v>2108</v>
      </c>
      <c r="G2109" s="7" t="s">
        <v>1345</v>
      </c>
      <c r="H2109" s="2" t="s">
        <v>1973</v>
      </c>
      <c r="I2109" s="7" t="s">
        <v>1958</v>
      </c>
      <c r="J2109" s="7" t="s">
        <v>1986</v>
      </c>
      <c r="K2109" s="7" t="s">
        <v>1987</v>
      </c>
      <c r="L2109" s="7">
        <v>-7</v>
      </c>
      <c r="M2109" s="7" t="s">
        <v>1991</v>
      </c>
      <c r="N2109" s="2" t="s">
        <v>1981</v>
      </c>
      <c r="O2109" s="2" t="s">
        <v>1978</v>
      </c>
      <c r="P2109" s="7" t="s">
        <v>3</v>
      </c>
      <c r="Q2109" s="7">
        <v>22</v>
      </c>
      <c r="R2109" s="7" t="s">
        <v>1968</v>
      </c>
      <c r="S2109" s="5">
        <v>0</v>
      </c>
      <c r="T2109" s="5">
        <v>20</v>
      </c>
    </row>
    <row r="2110" spans="1:20">
      <c r="A2110" s="2" t="s">
        <v>1955</v>
      </c>
      <c r="B2110" s="2">
        <v>2017</v>
      </c>
      <c r="C2110" s="2" t="s">
        <v>1956</v>
      </c>
      <c r="D2110" s="2">
        <v>3</v>
      </c>
      <c r="E2110" s="7">
        <v>549</v>
      </c>
      <c r="F2110" s="3">
        <v>2109</v>
      </c>
      <c r="G2110" s="7" t="s">
        <v>1346</v>
      </c>
      <c r="H2110" s="2" t="s">
        <v>1973</v>
      </c>
      <c r="I2110" s="7" t="s">
        <v>1958</v>
      </c>
      <c r="J2110" s="7" t="s">
        <v>1986</v>
      </c>
      <c r="K2110" s="7" t="s">
        <v>1988</v>
      </c>
      <c r="L2110" s="7">
        <v>6</v>
      </c>
      <c r="M2110" s="7" t="s">
        <v>1991</v>
      </c>
      <c r="N2110" s="2" t="s">
        <v>1979</v>
      </c>
      <c r="O2110" s="2" t="s">
        <v>1982</v>
      </c>
      <c r="P2110" s="7" t="s">
        <v>3</v>
      </c>
      <c r="Q2110" s="7">
        <v>22</v>
      </c>
      <c r="R2110" s="7" t="s">
        <v>1967</v>
      </c>
      <c r="S2110" s="5">
        <v>0</v>
      </c>
      <c r="T2110" s="5">
        <v>20</v>
      </c>
    </row>
    <row r="2111" spans="1:20">
      <c r="A2111" s="2" t="s">
        <v>1955</v>
      </c>
      <c r="B2111" s="2">
        <v>2017</v>
      </c>
      <c r="C2111" s="2" t="s">
        <v>1956</v>
      </c>
      <c r="D2111" s="2">
        <v>3</v>
      </c>
      <c r="E2111" s="7">
        <v>550</v>
      </c>
      <c r="F2111" s="3">
        <v>2110</v>
      </c>
      <c r="G2111" s="7" t="s">
        <v>1347</v>
      </c>
      <c r="H2111" s="2" t="s">
        <v>1973</v>
      </c>
      <c r="I2111" s="7" t="s">
        <v>1958</v>
      </c>
      <c r="J2111" s="7" t="s">
        <v>1986</v>
      </c>
      <c r="K2111" s="7" t="s">
        <v>1987</v>
      </c>
      <c r="L2111" s="7">
        <v>-9</v>
      </c>
      <c r="M2111" s="7" t="s">
        <v>1991</v>
      </c>
      <c r="N2111" s="2" t="s">
        <v>1981</v>
      </c>
      <c r="O2111" s="2" t="s">
        <v>1978</v>
      </c>
      <c r="P2111" s="7" t="s">
        <v>3</v>
      </c>
      <c r="Q2111" s="7">
        <v>19</v>
      </c>
      <c r="R2111" s="7" t="s">
        <v>1968</v>
      </c>
      <c r="S2111" s="5">
        <v>0</v>
      </c>
      <c r="T2111" s="5">
        <v>20</v>
      </c>
    </row>
    <row r="2112" spans="1:20">
      <c r="A2112" s="2" t="s">
        <v>1955</v>
      </c>
      <c r="B2112" s="2">
        <v>2017</v>
      </c>
      <c r="C2112" s="2" t="s">
        <v>1956</v>
      </c>
      <c r="D2112" s="2">
        <v>3</v>
      </c>
      <c r="E2112" s="7">
        <v>551</v>
      </c>
      <c r="F2112" s="3">
        <v>2111</v>
      </c>
      <c r="G2112" s="7" t="s">
        <v>1348</v>
      </c>
      <c r="H2112" s="2" t="s">
        <v>1973</v>
      </c>
      <c r="I2112" s="7" t="s">
        <v>1958</v>
      </c>
      <c r="J2112" s="7" t="s">
        <v>1986</v>
      </c>
      <c r="K2112" s="7" t="s">
        <v>1987</v>
      </c>
      <c r="L2112" s="7">
        <v>-8</v>
      </c>
      <c r="M2112" s="7" t="s">
        <v>1991</v>
      </c>
      <c r="N2112" s="2" t="s">
        <v>1981</v>
      </c>
      <c r="O2112" s="2" t="s">
        <v>1978</v>
      </c>
      <c r="P2112" s="7" t="s">
        <v>3</v>
      </c>
      <c r="Q2112" s="7">
        <v>20</v>
      </c>
      <c r="R2112" s="7" t="s">
        <v>1967</v>
      </c>
      <c r="S2112" s="5">
        <v>0</v>
      </c>
      <c r="T2112" s="5">
        <v>20</v>
      </c>
    </row>
    <row r="2113" spans="1:20">
      <c r="A2113" s="2" t="s">
        <v>1955</v>
      </c>
      <c r="B2113" s="2">
        <v>2017</v>
      </c>
      <c r="C2113" s="2" t="s">
        <v>1956</v>
      </c>
      <c r="D2113" s="2">
        <v>3</v>
      </c>
      <c r="E2113" s="7">
        <v>552</v>
      </c>
      <c r="F2113" s="3">
        <v>2112</v>
      </c>
      <c r="G2113" s="7" t="s">
        <v>1349</v>
      </c>
      <c r="H2113" s="2" t="s">
        <v>1973</v>
      </c>
      <c r="I2113" s="7" t="s">
        <v>1958</v>
      </c>
      <c r="J2113" s="7" t="s">
        <v>1986</v>
      </c>
      <c r="K2113" s="7" t="s">
        <v>1987</v>
      </c>
      <c r="L2113" s="7">
        <v>-10</v>
      </c>
      <c r="M2113" s="7" t="s">
        <v>1991</v>
      </c>
      <c r="N2113" s="2" t="s">
        <v>1981</v>
      </c>
      <c r="O2113" s="2" t="s">
        <v>1978</v>
      </c>
      <c r="P2113" s="7" t="s">
        <v>3</v>
      </c>
      <c r="Q2113" s="7">
        <v>18</v>
      </c>
      <c r="R2113" s="7" t="s">
        <v>1967</v>
      </c>
      <c r="S2113" s="5">
        <v>0</v>
      </c>
      <c r="T2113" s="5">
        <v>20</v>
      </c>
    </row>
    <row r="2114" spans="1:20">
      <c r="A2114" s="2" t="s">
        <v>1955</v>
      </c>
      <c r="B2114" s="2">
        <v>2017</v>
      </c>
      <c r="C2114" s="2" t="s">
        <v>1956</v>
      </c>
      <c r="D2114" s="2">
        <v>3</v>
      </c>
      <c r="E2114" s="7">
        <v>553</v>
      </c>
      <c r="F2114" s="3">
        <v>2113</v>
      </c>
      <c r="G2114" s="7" t="s">
        <v>1350</v>
      </c>
      <c r="H2114" s="2" t="s">
        <v>1973</v>
      </c>
      <c r="I2114" s="7" t="s">
        <v>1959</v>
      </c>
      <c r="J2114" s="7" t="s">
        <v>1986</v>
      </c>
      <c r="K2114" s="7" t="s">
        <v>1987</v>
      </c>
      <c r="L2114" s="7">
        <v>11</v>
      </c>
      <c r="M2114" s="7" t="s">
        <v>1991</v>
      </c>
      <c r="N2114" s="2" t="s">
        <v>1974</v>
      </c>
      <c r="O2114" s="2" t="s">
        <v>1982</v>
      </c>
      <c r="P2114" s="7" t="s">
        <v>3</v>
      </c>
      <c r="Q2114" s="7">
        <v>18</v>
      </c>
      <c r="R2114" s="7" t="s">
        <v>1967</v>
      </c>
      <c r="S2114" s="5">
        <v>0</v>
      </c>
      <c r="T2114" s="5">
        <v>20</v>
      </c>
    </row>
    <row r="2115" spans="1:20">
      <c r="A2115" s="2" t="s">
        <v>1955</v>
      </c>
      <c r="B2115" s="2">
        <v>2017</v>
      </c>
      <c r="C2115" s="2" t="s">
        <v>1956</v>
      </c>
      <c r="D2115" s="2">
        <v>3</v>
      </c>
      <c r="E2115" s="7">
        <v>554</v>
      </c>
      <c r="F2115" s="3">
        <v>2114</v>
      </c>
      <c r="G2115" s="7" t="s">
        <v>1351</v>
      </c>
      <c r="H2115" s="2" t="s">
        <v>1973</v>
      </c>
      <c r="I2115" s="7" t="s">
        <v>1959</v>
      </c>
      <c r="J2115" s="7" t="s">
        <v>1986</v>
      </c>
      <c r="K2115" s="7" t="s">
        <v>1988</v>
      </c>
      <c r="L2115" s="7">
        <v>-10</v>
      </c>
      <c r="M2115" s="7" t="s">
        <v>1991</v>
      </c>
      <c r="N2115" s="2" t="s">
        <v>1980</v>
      </c>
      <c r="O2115" s="2" t="s">
        <v>1978</v>
      </c>
      <c r="P2115" s="7" t="s">
        <v>3</v>
      </c>
      <c r="Q2115" s="7">
        <v>21</v>
      </c>
      <c r="R2115" s="7" t="s">
        <v>1967</v>
      </c>
      <c r="S2115" s="5">
        <v>0</v>
      </c>
      <c r="T2115" s="5">
        <v>20</v>
      </c>
    </row>
    <row r="2116" spans="1:20">
      <c r="A2116" s="2" t="s">
        <v>1955</v>
      </c>
      <c r="B2116" s="2">
        <v>2017</v>
      </c>
      <c r="C2116" s="2" t="s">
        <v>1956</v>
      </c>
      <c r="D2116" s="2">
        <v>3</v>
      </c>
      <c r="E2116" s="7">
        <v>555</v>
      </c>
      <c r="F2116" s="3">
        <v>2115</v>
      </c>
      <c r="G2116" s="7" t="s">
        <v>1352</v>
      </c>
      <c r="H2116" s="2" t="s">
        <v>1973</v>
      </c>
      <c r="I2116" s="7" t="s">
        <v>1958</v>
      </c>
      <c r="J2116" s="7" t="s">
        <v>1986</v>
      </c>
      <c r="K2116" s="7" t="s">
        <v>1987</v>
      </c>
      <c r="L2116" s="7">
        <v>-6</v>
      </c>
      <c r="M2116" s="7" t="s">
        <v>1991</v>
      </c>
      <c r="N2116" s="2" t="s">
        <v>1981</v>
      </c>
      <c r="O2116" s="2" t="s">
        <v>1978</v>
      </c>
      <c r="P2116" s="7" t="s">
        <v>3</v>
      </c>
      <c r="Q2116" s="7">
        <v>18</v>
      </c>
      <c r="R2116" s="7" t="s">
        <v>1967</v>
      </c>
      <c r="S2116" s="5">
        <v>0</v>
      </c>
      <c r="T2116" s="5">
        <v>20</v>
      </c>
    </row>
    <row r="2117" spans="1:20">
      <c r="A2117" s="2" t="s">
        <v>1955</v>
      </c>
      <c r="B2117" s="2">
        <v>2017</v>
      </c>
      <c r="C2117" s="2" t="s">
        <v>1956</v>
      </c>
      <c r="D2117" s="2">
        <v>3</v>
      </c>
      <c r="E2117" s="7">
        <v>556</v>
      </c>
      <c r="F2117" s="3">
        <v>2116</v>
      </c>
      <c r="G2117" s="7" t="s">
        <v>1353</v>
      </c>
      <c r="H2117" s="2" t="s">
        <v>1973</v>
      </c>
      <c r="I2117" s="7" t="s">
        <v>1958</v>
      </c>
      <c r="J2117" s="7" t="s">
        <v>1986</v>
      </c>
      <c r="K2117" s="7" t="s">
        <v>1987</v>
      </c>
      <c r="L2117" s="7">
        <v>-8</v>
      </c>
      <c r="M2117" s="7" t="s">
        <v>1991</v>
      </c>
      <c r="N2117" s="2" t="s">
        <v>1981</v>
      </c>
      <c r="O2117" s="2" t="s">
        <v>1978</v>
      </c>
      <c r="P2117" s="7" t="s">
        <v>3</v>
      </c>
      <c r="Q2117" s="7">
        <v>18</v>
      </c>
      <c r="R2117" s="7" t="s">
        <v>1967</v>
      </c>
      <c r="S2117" s="5">
        <v>0</v>
      </c>
      <c r="T2117" s="5">
        <v>20</v>
      </c>
    </row>
    <row r="2118" spans="1:20">
      <c r="A2118" s="2" t="s">
        <v>1955</v>
      </c>
      <c r="B2118" s="2">
        <v>2017</v>
      </c>
      <c r="C2118" s="2" t="s">
        <v>1956</v>
      </c>
      <c r="D2118" s="2">
        <v>3</v>
      </c>
      <c r="E2118" s="7">
        <v>557</v>
      </c>
      <c r="F2118" s="3">
        <v>2117</v>
      </c>
      <c r="G2118" s="7" t="s">
        <v>1354</v>
      </c>
      <c r="H2118" s="2" t="s">
        <v>1973</v>
      </c>
      <c r="I2118" s="7" t="s">
        <v>1958</v>
      </c>
      <c r="J2118" s="7" t="s">
        <v>1986</v>
      </c>
      <c r="K2118" s="7" t="s">
        <v>1987</v>
      </c>
      <c r="L2118" s="7">
        <v>-7</v>
      </c>
      <c r="M2118" s="7" t="s">
        <v>1991</v>
      </c>
      <c r="N2118" s="2" t="s">
        <v>1981</v>
      </c>
      <c r="O2118" s="2" t="s">
        <v>1978</v>
      </c>
      <c r="P2118" s="7" t="s">
        <v>3</v>
      </c>
      <c r="Q2118" s="7">
        <v>20</v>
      </c>
      <c r="R2118" s="7" t="s">
        <v>1967</v>
      </c>
      <c r="S2118" s="5">
        <v>0</v>
      </c>
      <c r="T2118" s="5">
        <v>20</v>
      </c>
    </row>
    <row r="2119" spans="1:20">
      <c r="A2119" s="2" t="s">
        <v>1955</v>
      </c>
      <c r="B2119" s="2">
        <v>2017</v>
      </c>
      <c r="C2119" s="2" t="s">
        <v>1956</v>
      </c>
      <c r="D2119" s="2">
        <v>3</v>
      </c>
      <c r="E2119" s="7">
        <v>558</v>
      </c>
      <c r="F2119" s="3">
        <v>2118</v>
      </c>
      <c r="G2119" s="7" t="s">
        <v>1355</v>
      </c>
      <c r="H2119" s="2" t="s">
        <v>1973</v>
      </c>
      <c r="I2119" s="7" t="s">
        <v>1958</v>
      </c>
      <c r="J2119" s="7" t="s">
        <v>1986</v>
      </c>
      <c r="K2119" s="7" t="s">
        <v>1987</v>
      </c>
      <c r="L2119" s="7">
        <v>-11</v>
      </c>
      <c r="M2119" s="7" t="s">
        <v>1991</v>
      </c>
      <c r="N2119" s="2" t="s">
        <v>1981</v>
      </c>
      <c r="O2119" s="2" t="s">
        <v>1978</v>
      </c>
      <c r="P2119" s="7" t="s">
        <v>3</v>
      </c>
      <c r="Q2119" s="7">
        <v>19</v>
      </c>
      <c r="R2119" s="7" t="s">
        <v>1968</v>
      </c>
      <c r="S2119" s="5">
        <v>0</v>
      </c>
      <c r="T2119" s="5">
        <v>20</v>
      </c>
    </row>
    <row r="2120" spans="1:20">
      <c r="A2120" s="2" t="s">
        <v>1955</v>
      </c>
      <c r="B2120" s="2">
        <v>2017</v>
      </c>
      <c r="C2120" s="2" t="s">
        <v>1956</v>
      </c>
      <c r="D2120" s="2">
        <v>3</v>
      </c>
      <c r="E2120" s="7">
        <v>559</v>
      </c>
      <c r="F2120" s="3">
        <v>2119</v>
      </c>
      <c r="G2120" s="7" t="s">
        <v>1356</v>
      </c>
      <c r="H2120" s="2" t="s">
        <v>1973</v>
      </c>
      <c r="I2120" s="7" t="s">
        <v>1959</v>
      </c>
      <c r="J2120" s="7" t="s">
        <v>1986</v>
      </c>
      <c r="K2120" s="7" t="s">
        <v>1987</v>
      </c>
      <c r="L2120" s="7">
        <v>9</v>
      </c>
      <c r="M2120" s="7" t="s">
        <v>1991</v>
      </c>
      <c r="N2120" s="2" t="s">
        <v>1974</v>
      </c>
      <c r="O2120" s="2" t="s">
        <v>1982</v>
      </c>
      <c r="P2120" s="7" t="s">
        <v>3</v>
      </c>
      <c r="Q2120" s="7">
        <v>24</v>
      </c>
      <c r="R2120" s="7" t="s">
        <v>1967</v>
      </c>
      <c r="S2120" s="5">
        <v>0</v>
      </c>
      <c r="T2120" s="5">
        <v>20</v>
      </c>
    </row>
    <row r="2121" spans="1:20">
      <c r="A2121" s="2" t="s">
        <v>1955</v>
      </c>
      <c r="B2121" s="2">
        <v>2017</v>
      </c>
      <c r="C2121" s="2" t="s">
        <v>1956</v>
      </c>
      <c r="D2121" s="2">
        <v>3</v>
      </c>
      <c r="E2121" s="7">
        <v>560</v>
      </c>
      <c r="F2121" s="3">
        <v>2120</v>
      </c>
      <c r="G2121" s="7" t="s">
        <v>1357</v>
      </c>
      <c r="H2121" s="2" t="s">
        <v>1973</v>
      </c>
      <c r="I2121" s="7" t="s">
        <v>1959</v>
      </c>
      <c r="J2121" s="7" t="s">
        <v>1986</v>
      </c>
      <c r="K2121" s="7" t="s">
        <v>1988</v>
      </c>
      <c r="L2121" s="7">
        <v>-3</v>
      </c>
      <c r="M2121" s="7" t="s">
        <v>1991</v>
      </c>
      <c r="N2121" s="2" t="s">
        <v>1980</v>
      </c>
      <c r="O2121" s="2" t="s">
        <v>1978</v>
      </c>
      <c r="P2121" s="7" t="s">
        <v>3</v>
      </c>
      <c r="Q2121" s="7">
        <v>19</v>
      </c>
      <c r="R2121" s="7" t="s">
        <v>1967</v>
      </c>
      <c r="S2121" s="5">
        <v>0</v>
      </c>
      <c r="T2121" s="5">
        <v>20</v>
      </c>
    </row>
    <row r="2122" spans="1:20">
      <c r="A2122" s="2" t="s">
        <v>1955</v>
      </c>
      <c r="B2122" s="2">
        <v>2017</v>
      </c>
      <c r="C2122" s="2" t="s">
        <v>1956</v>
      </c>
      <c r="D2122" s="2">
        <v>3</v>
      </c>
      <c r="E2122" s="7">
        <v>561</v>
      </c>
      <c r="F2122" s="3">
        <v>2121</v>
      </c>
      <c r="G2122" s="7" t="s">
        <v>1358</v>
      </c>
      <c r="H2122" s="2" t="s">
        <v>1973</v>
      </c>
      <c r="I2122" s="7" t="s">
        <v>1958</v>
      </c>
      <c r="J2122" s="7" t="s">
        <v>1986</v>
      </c>
      <c r="K2122" s="7" t="s">
        <v>1987</v>
      </c>
      <c r="L2122" s="7">
        <v>-11</v>
      </c>
      <c r="M2122" s="7" t="s">
        <v>1991</v>
      </c>
      <c r="N2122" s="2" t="s">
        <v>1981</v>
      </c>
      <c r="O2122" s="2" t="s">
        <v>1978</v>
      </c>
      <c r="P2122" s="7" t="s">
        <v>3</v>
      </c>
      <c r="Q2122" s="7">
        <v>21</v>
      </c>
      <c r="R2122" s="7" t="s">
        <v>1968</v>
      </c>
      <c r="S2122" s="5">
        <v>0</v>
      </c>
      <c r="T2122" s="5">
        <v>20</v>
      </c>
    </row>
    <row r="2123" spans="1:20">
      <c r="A2123" s="2" t="s">
        <v>1955</v>
      </c>
      <c r="B2123" s="2">
        <v>2017</v>
      </c>
      <c r="C2123" s="2" t="s">
        <v>1956</v>
      </c>
      <c r="D2123" s="2">
        <v>3</v>
      </c>
      <c r="E2123" s="7">
        <v>562</v>
      </c>
      <c r="F2123" s="3">
        <v>2122</v>
      </c>
      <c r="G2123" s="7" t="s">
        <v>1359</v>
      </c>
      <c r="H2123" s="2" t="s">
        <v>1973</v>
      </c>
      <c r="I2123" s="7" t="s">
        <v>1958</v>
      </c>
      <c r="J2123" s="7" t="s">
        <v>1986</v>
      </c>
      <c r="K2123" s="7" t="s">
        <v>1988</v>
      </c>
      <c r="L2123" s="7">
        <v>8</v>
      </c>
      <c r="M2123" s="7" t="s">
        <v>1991</v>
      </c>
      <c r="N2123" s="2" t="s">
        <v>1979</v>
      </c>
      <c r="O2123" s="2" t="s">
        <v>1982</v>
      </c>
      <c r="P2123" s="7" t="s">
        <v>3</v>
      </c>
      <c r="Q2123" s="7">
        <v>19</v>
      </c>
      <c r="R2123" s="7" t="s">
        <v>1968</v>
      </c>
      <c r="S2123" s="5">
        <v>0</v>
      </c>
      <c r="T2123" s="5">
        <v>20</v>
      </c>
    </row>
    <row r="2124" spans="1:20">
      <c r="A2124" s="2" t="s">
        <v>1955</v>
      </c>
      <c r="B2124" s="2">
        <v>2017</v>
      </c>
      <c r="C2124" s="2" t="s">
        <v>1956</v>
      </c>
      <c r="D2124" s="2">
        <v>3</v>
      </c>
      <c r="E2124" s="7">
        <v>563</v>
      </c>
      <c r="F2124" s="3">
        <v>2123</v>
      </c>
      <c r="G2124" s="7" t="s">
        <v>1360</v>
      </c>
      <c r="H2124" s="2" t="s">
        <v>1973</v>
      </c>
      <c r="I2124" s="7" t="s">
        <v>1958</v>
      </c>
      <c r="J2124" s="7" t="s">
        <v>1986</v>
      </c>
      <c r="K2124" s="7" t="s">
        <v>1987</v>
      </c>
      <c r="L2124" s="7">
        <v>-11</v>
      </c>
      <c r="M2124" s="7" t="s">
        <v>1991</v>
      </c>
      <c r="N2124" s="2" t="s">
        <v>1981</v>
      </c>
      <c r="O2124" s="2" t="s">
        <v>1978</v>
      </c>
      <c r="P2124" s="7" t="s">
        <v>3</v>
      </c>
      <c r="Q2124" s="7">
        <v>19</v>
      </c>
      <c r="R2124" s="7" t="s">
        <v>1967</v>
      </c>
      <c r="S2124" s="5">
        <v>0</v>
      </c>
      <c r="T2124" s="5">
        <v>20</v>
      </c>
    </row>
    <row r="2125" spans="1:20">
      <c r="A2125" s="2" t="s">
        <v>1955</v>
      </c>
      <c r="B2125" s="2">
        <v>2017</v>
      </c>
      <c r="C2125" s="2" t="s">
        <v>1956</v>
      </c>
      <c r="D2125" s="2">
        <v>3</v>
      </c>
      <c r="E2125" s="7">
        <v>564</v>
      </c>
      <c r="F2125" s="3">
        <v>2124</v>
      </c>
      <c r="G2125" s="7" t="s">
        <v>1361</v>
      </c>
      <c r="H2125" s="2" t="s">
        <v>1973</v>
      </c>
      <c r="I2125" s="7" t="s">
        <v>1959</v>
      </c>
      <c r="J2125" s="7" t="s">
        <v>1986</v>
      </c>
      <c r="K2125" s="7" t="s">
        <v>1988</v>
      </c>
      <c r="L2125" s="7">
        <v>-8</v>
      </c>
      <c r="M2125" s="7" t="s">
        <v>1991</v>
      </c>
      <c r="N2125" s="2" t="s">
        <v>1980</v>
      </c>
      <c r="O2125" s="2" t="s">
        <v>1978</v>
      </c>
      <c r="P2125" s="7" t="s">
        <v>3</v>
      </c>
      <c r="Q2125" s="7">
        <v>20</v>
      </c>
      <c r="R2125" s="7" t="s">
        <v>1967</v>
      </c>
      <c r="S2125" s="5">
        <v>0</v>
      </c>
      <c r="T2125" s="5">
        <v>20</v>
      </c>
    </row>
    <row r="2126" spans="1:20">
      <c r="A2126" s="2" t="s">
        <v>1955</v>
      </c>
      <c r="B2126" s="2">
        <v>2017</v>
      </c>
      <c r="C2126" s="2" t="s">
        <v>1956</v>
      </c>
      <c r="D2126" s="2">
        <v>3</v>
      </c>
      <c r="E2126" s="7">
        <v>565</v>
      </c>
      <c r="F2126" s="3">
        <v>2125</v>
      </c>
      <c r="G2126" s="7" t="s">
        <v>1362</v>
      </c>
      <c r="H2126" s="2" t="s">
        <v>1973</v>
      </c>
      <c r="I2126" s="7" t="s">
        <v>1959</v>
      </c>
      <c r="J2126" s="7" t="s">
        <v>1986</v>
      </c>
      <c r="K2126" s="7" t="s">
        <v>1987</v>
      </c>
      <c r="L2126" s="7">
        <v>8</v>
      </c>
      <c r="M2126" s="7" t="s">
        <v>1991</v>
      </c>
      <c r="N2126" s="2" t="s">
        <v>1974</v>
      </c>
      <c r="O2126" s="2" t="s">
        <v>1982</v>
      </c>
      <c r="P2126" s="7" t="s">
        <v>3</v>
      </c>
      <c r="Q2126" s="7" t="s">
        <v>6</v>
      </c>
      <c r="R2126" s="7" t="s">
        <v>1968</v>
      </c>
      <c r="S2126" s="5">
        <v>0</v>
      </c>
      <c r="T2126" s="5">
        <v>20</v>
      </c>
    </row>
    <row r="2127" spans="1:20">
      <c r="A2127" s="2" t="s">
        <v>1955</v>
      </c>
      <c r="B2127" s="2">
        <v>2017</v>
      </c>
      <c r="C2127" s="2" t="s">
        <v>1956</v>
      </c>
      <c r="D2127" s="2">
        <v>3</v>
      </c>
      <c r="E2127" s="7">
        <v>566</v>
      </c>
      <c r="F2127" s="3">
        <v>2126</v>
      </c>
      <c r="G2127" s="7" t="s">
        <v>1363</v>
      </c>
      <c r="H2127" s="2" t="s">
        <v>1973</v>
      </c>
      <c r="I2127" s="7" t="s">
        <v>1959</v>
      </c>
      <c r="J2127" s="7" t="s">
        <v>1986</v>
      </c>
      <c r="K2127" s="7" t="s">
        <v>1988</v>
      </c>
      <c r="L2127" s="7">
        <v>-8</v>
      </c>
      <c r="M2127" s="7" t="s">
        <v>1991</v>
      </c>
      <c r="N2127" s="2" t="s">
        <v>1980</v>
      </c>
      <c r="O2127" s="2" t="s">
        <v>1978</v>
      </c>
      <c r="P2127" s="7" t="s">
        <v>3</v>
      </c>
      <c r="Q2127" s="7">
        <v>20</v>
      </c>
      <c r="R2127" s="7" t="s">
        <v>1968</v>
      </c>
      <c r="S2127" s="5">
        <v>0</v>
      </c>
      <c r="T2127" s="5">
        <v>20</v>
      </c>
    </row>
    <row r="2128" spans="1:20">
      <c r="A2128" s="2" t="s">
        <v>1955</v>
      </c>
      <c r="B2128" s="2">
        <v>2017</v>
      </c>
      <c r="C2128" s="2" t="s">
        <v>1956</v>
      </c>
      <c r="D2128" s="2">
        <v>3</v>
      </c>
      <c r="E2128" s="7">
        <v>567</v>
      </c>
      <c r="F2128" s="3">
        <v>2127</v>
      </c>
      <c r="G2128" s="7" t="s">
        <v>1364</v>
      </c>
      <c r="H2128" s="2" t="s">
        <v>1973</v>
      </c>
      <c r="I2128" s="7" t="s">
        <v>1959</v>
      </c>
      <c r="J2128" s="7" t="s">
        <v>1986</v>
      </c>
      <c r="K2128" s="7" t="s">
        <v>1988</v>
      </c>
      <c r="L2128" s="7">
        <v>-4</v>
      </c>
      <c r="M2128" s="7" t="s">
        <v>1991</v>
      </c>
      <c r="N2128" s="2" t="s">
        <v>1980</v>
      </c>
      <c r="O2128" s="2" t="s">
        <v>1978</v>
      </c>
      <c r="P2128" s="7" t="s">
        <v>3</v>
      </c>
      <c r="Q2128" s="7">
        <v>18</v>
      </c>
      <c r="R2128" s="7" t="s">
        <v>1968</v>
      </c>
      <c r="S2128" s="5">
        <v>0</v>
      </c>
      <c r="T2128" s="5">
        <v>20</v>
      </c>
    </row>
    <row r="2129" spans="1:20">
      <c r="A2129" s="2" t="s">
        <v>1955</v>
      </c>
      <c r="B2129" s="2">
        <v>2017</v>
      </c>
      <c r="C2129" s="2" t="s">
        <v>1956</v>
      </c>
      <c r="D2129" s="2">
        <v>3</v>
      </c>
      <c r="E2129" s="7">
        <v>568</v>
      </c>
      <c r="F2129" s="3">
        <v>2128</v>
      </c>
      <c r="G2129" s="7" t="str">
        <f>"-mustache / -full hair on head / -white male / -wearing black clothes / -ser"</f>
        <v>-mustache / -full hair on head / -white male / -wearing black clothes / -ser</v>
      </c>
      <c r="H2129" s="2" t="s">
        <v>1973</v>
      </c>
      <c r="I2129" s="7" t="s">
        <v>1958</v>
      </c>
      <c r="J2129" s="7" t="s">
        <v>1986</v>
      </c>
      <c r="K2129" s="7" t="s">
        <v>1987</v>
      </c>
      <c r="L2129" s="7">
        <v>-11</v>
      </c>
      <c r="M2129" s="7" t="s">
        <v>1991</v>
      </c>
      <c r="N2129" s="2" t="s">
        <v>1981</v>
      </c>
      <c r="O2129" s="2" t="s">
        <v>1978</v>
      </c>
      <c r="P2129" s="7" t="s">
        <v>3</v>
      </c>
      <c r="Q2129" s="7">
        <v>19</v>
      </c>
      <c r="R2129" s="7" t="s">
        <v>1967</v>
      </c>
      <c r="S2129" s="5">
        <v>0</v>
      </c>
      <c r="T2129" s="5">
        <v>20</v>
      </c>
    </row>
    <row r="2130" spans="1:20">
      <c r="A2130" s="2" t="s">
        <v>1955</v>
      </c>
      <c r="B2130" s="2">
        <v>2017</v>
      </c>
      <c r="C2130" s="2" t="s">
        <v>1956</v>
      </c>
      <c r="D2130" s="2">
        <v>3</v>
      </c>
      <c r="E2130" s="7">
        <v>569</v>
      </c>
      <c r="F2130" s="3">
        <v>2129</v>
      </c>
      <c r="G2130" s="7" t="str">
        <f>"- medium / big moustache / - dark, curly hair, medium-length / - white / - dark, medium-sized eyes / - wearing a coat / - refined / slightly prominent features"</f>
        <v>- medium / big moustache / - dark, curly hair, medium-length / - white / - dark, medium-sized eyes / - wearing a coat / - refined / slightly prominent features</v>
      </c>
      <c r="H2130" s="2" t="s">
        <v>1973</v>
      </c>
      <c r="I2130" s="7" t="s">
        <v>1959</v>
      </c>
      <c r="J2130" s="7" t="s">
        <v>1986</v>
      </c>
      <c r="K2130" s="7" t="s">
        <v>1987</v>
      </c>
      <c r="L2130" s="7">
        <v>8</v>
      </c>
      <c r="M2130" s="7" t="s">
        <v>1991</v>
      </c>
      <c r="N2130" s="2" t="s">
        <v>1974</v>
      </c>
      <c r="O2130" s="2" t="s">
        <v>1982</v>
      </c>
      <c r="P2130" s="7" t="s">
        <v>3</v>
      </c>
      <c r="Q2130" s="7">
        <v>18</v>
      </c>
      <c r="R2130" s="7" t="s">
        <v>1967</v>
      </c>
      <c r="S2130" s="5">
        <v>0</v>
      </c>
      <c r="T2130" s="5">
        <v>20</v>
      </c>
    </row>
    <row r="2131" spans="1:20">
      <c r="A2131" s="2" t="s">
        <v>1955</v>
      </c>
      <c r="B2131" s="2">
        <v>2017</v>
      </c>
      <c r="C2131" s="2" t="s">
        <v>1956</v>
      </c>
      <c r="D2131" s="2">
        <v>3</v>
      </c>
      <c r="E2131" s="7">
        <v>570</v>
      </c>
      <c r="F2131" s="3">
        <v>2130</v>
      </c>
      <c r="G2131" s="7"/>
      <c r="H2131" s="2" t="s">
        <v>1973</v>
      </c>
      <c r="I2131" s="7" t="s">
        <v>1959</v>
      </c>
      <c r="J2131" s="7" t="s">
        <v>1986</v>
      </c>
      <c r="K2131" s="7" t="s">
        <v>1987</v>
      </c>
      <c r="L2131" s="7">
        <v>9</v>
      </c>
      <c r="M2131" s="7" t="s">
        <v>1991</v>
      </c>
      <c r="N2131" s="2" t="s">
        <v>1974</v>
      </c>
      <c r="O2131" s="2" t="s">
        <v>1982</v>
      </c>
      <c r="P2131" s="7" t="s">
        <v>1</v>
      </c>
      <c r="Q2131" s="7">
        <v>20</v>
      </c>
      <c r="R2131" s="7" t="s">
        <v>1968</v>
      </c>
      <c r="S2131" s="5">
        <v>0</v>
      </c>
      <c r="T2131" s="5">
        <v>20</v>
      </c>
    </row>
    <row r="2132" spans="1:20">
      <c r="A2132" s="2" t="s">
        <v>1955</v>
      </c>
      <c r="B2132" s="2">
        <v>2017</v>
      </c>
      <c r="C2132" s="2" t="s">
        <v>1956</v>
      </c>
      <c r="D2132" s="2">
        <v>3</v>
      </c>
      <c r="E2132" s="7">
        <v>571</v>
      </c>
      <c r="F2132" s="3">
        <v>2131</v>
      </c>
      <c r="G2132" s="7"/>
      <c r="H2132" s="2" t="s">
        <v>1973</v>
      </c>
      <c r="I2132" s="7" t="s">
        <v>1959</v>
      </c>
      <c r="J2132" s="7" t="s">
        <v>1986</v>
      </c>
      <c r="K2132" s="7" t="s">
        <v>1988</v>
      </c>
      <c r="L2132" s="7">
        <v>-11</v>
      </c>
      <c r="M2132" s="7" t="s">
        <v>1991</v>
      </c>
      <c r="N2132" s="2" t="s">
        <v>1980</v>
      </c>
      <c r="O2132" s="2" t="s">
        <v>1978</v>
      </c>
      <c r="P2132" s="7" t="s">
        <v>1</v>
      </c>
      <c r="Q2132" s="7">
        <v>21</v>
      </c>
      <c r="R2132" s="7" t="s">
        <v>1967</v>
      </c>
      <c r="S2132" s="5">
        <v>0</v>
      </c>
      <c r="T2132" s="5">
        <v>20</v>
      </c>
    </row>
    <row r="2133" spans="1:20">
      <c r="A2133" s="2" t="s">
        <v>1955</v>
      </c>
      <c r="B2133" s="2">
        <v>2017</v>
      </c>
      <c r="C2133" s="2" t="s">
        <v>1956</v>
      </c>
      <c r="D2133" s="2">
        <v>3</v>
      </c>
      <c r="E2133" s="7">
        <v>572</v>
      </c>
      <c r="F2133" s="3">
        <v>2132</v>
      </c>
      <c r="G2133" s="7"/>
      <c r="H2133" s="2" t="s">
        <v>1973</v>
      </c>
      <c r="I2133" s="7" t="s">
        <v>1958</v>
      </c>
      <c r="J2133" s="7" t="s">
        <v>1986</v>
      </c>
      <c r="K2133" s="7" t="s">
        <v>1987</v>
      </c>
      <c r="L2133" s="7">
        <v>-9</v>
      </c>
      <c r="M2133" s="7" t="s">
        <v>1991</v>
      </c>
      <c r="N2133" s="2" t="s">
        <v>1981</v>
      </c>
      <c r="O2133" s="2" t="s">
        <v>1978</v>
      </c>
      <c r="P2133" s="7" t="s">
        <v>1</v>
      </c>
      <c r="Q2133" s="7">
        <v>19</v>
      </c>
      <c r="R2133" s="7" t="s">
        <v>1967</v>
      </c>
      <c r="S2133" s="5">
        <v>0</v>
      </c>
      <c r="T2133" s="5">
        <v>20</v>
      </c>
    </row>
    <row r="2134" spans="1:20">
      <c r="A2134" s="2" t="s">
        <v>1955</v>
      </c>
      <c r="B2134" s="2">
        <v>2017</v>
      </c>
      <c r="C2134" s="2" t="s">
        <v>1956</v>
      </c>
      <c r="D2134" s="2">
        <v>3</v>
      </c>
      <c r="E2134" s="7">
        <v>573</v>
      </c>
      <c r="F2134" s="3">
        <v>2133</v>
      </c>
      <c r="G2134" s="7"/>
      <c r="H2134" s="2" t="s">
        <v>1973</v>
      </c>
      <c r="I2134" s="7" t="s">
        <v>1959</v>
      </c>
      <c r="J2134" s="7" t="s">
        <v>1986</v>
      </c>
      <c r="K2134" s="7" t="s">
        <v>1988</v>
      </c>
      <c r="L2134" s="7">
        <v>-1</v>
      </c>
      <c r="M2134" s="7" t="s">
        <v>1991</v>
      </c>
      <c r="N2134" s="2" t="s">
        <v>1980</v>
      </c>
      <c r="O2134" s="2" t="s">
        <v>1978</v>
      </c>
      <c r="P2134" s="7" t="s">
        <v>1</v>
      </c>
      <c r="Q2134" s="7">
        <v>18</v>
      </c>
      <c r="R2134" s="7" t="s">
        <v>1967</v>
      </c>
      <c r="S2134" s="5">
        <v>0</v>
      </c>
      <c r="T2134" s="5">
        <v>20</v>
      </c>
    </row>
    <row r="2135" spans="1:20">
      <c r="A2135" s="2" t="s">
        <v>1955</v>
      </c>
      <c r="B2135" s="2">
        <v>2017</v>
      </c>
      <c r="C2135" s="2" t="s">
        <v>1956</v>
      </c>
      <c r="D2135" s="2">
        <v>3</v>
      </c>
      <c r="E2135" s="7">
        <v>574</v>
      </c>
      <c r="F2135" s="3">
        <v>2134</v>
      </c>
      <c r="G2135" s="7"/>
      <c r="H2135" s="2" t="s">
        <v>1973</v>
      </c>
      <c r="I2135" s="7" t="s">
        <v>1959</v>
      </c>
      <c r="J2135" s="7" t="s">
        <v>1986</v>
      </c>
      <c r="K2135" s="7" t="s">
        <v>1987</v>
      </c>
      <c r="L2135" s="7">
        <v>9</v>
      </c>
      <c r="M2135" s="7" t="s">
        <v>1991</v>
      </c>
      <c r="N2135" s="2" t="s">
        <v>1974</v>
      </c>
      <c r="O2135" s="2" t="s">
        <v>1982</v>
      </c>
      <c r="P2135" s="7" t="s">
        <v>1</v>
      </c>
      <c r="Q2135" s="7">
        <v>22</v>
      </c>
      <c r="R2135" s="7" t="s">
        <v>1968</v>
      </c>
      <c r="S2135" s="5">
        <v>0</v>
      </c>
      <c r="T2135" s="5">
        <v>20</v>
      </c>
    </row>
    <row r="2136" spans="1:20">
      <c r="A2136" s="2" t="s">
        <v>1955</v>
      </c>
      <c r="B2136" s="2">
        <v>2017</v>
      </c>
      <c r="C2136" s="2" t="s">
        <v>1956</v>
      </c>
      <c r="D2136" s="2">
        <v>3</v>
      </c>
      <c r="E2136" s="7">
        <v>575</v>
      </c>
      <c r="F2136" s="3">
        <v>2135</v>
      </c>
      <c r="G2136" s="7"/>
      <c r="H2136" s="2" t="s">
        <v>1973</v>
      </c>
      <c r="I2136" s="7" t="s">
        <v>1958</v>
      </c>
      <c r="J2136" s="7" t="s">
        <v>1986</v>
      </c>
      <c r="K2136" s="7" t="s">
        <v>1987</v>
      </c>
      <c r="L2136" s="7">
        <v>-7</v>
      </c>
      <c r="M2136" s="7" t="s">
        <v>1991</v>
      </c>
      <c r="N2136" s="2" t="s">
        <v>1981</v>
      </c>
      <c r="O2136" s="2" t="s">
        <v>1978</v>
      </c>
      <c r="P2136" s="7" t="s">
        <v>1</v>
      </c>
      <c r="Q2136" s="7">
        <v>19</v>
      </c>
      <c r="R2136" s="7" t="s">
        <v>1967</v>
      </c>
      <c r="S2136" s="5">
        <v>0</v>
      </c>
      <c r="T2136" s="5">
        <v>20</v>
      </c>
    </row>
    <row r="2137" spans="1:20">
      <c r="A2137" s="2" t="s">
        <v>1955</v>
      </c>
      <c r="B2137" s="2">
        <v>2017</v>
      </c>
      <c r="C2137" s="2" t="s">
        <v>1956</v>
      </c>
      <c r="D2137" s="2">
        <v>3</v>
      </c>
      <c r="E2137" s="7">
        <v>576</v>
      </c>
      <c r="F2137" s="3">
        <v>2136</v>
      </c>
      <c r="G2137" s="7"/>
      <c r="H2137" s="2" t="s">
        <v>1973</v>
      </c>
      <c r="I2137" s="7" t="s">
        <v>1958</v>
      </c>
      <c r="J2137" s="7" t="s">
        <v>1986</v>
      </c>
      <c r="K2137" s="7" t="s">
        <v>1988</v>
      </c>
      <c r="L2137" s="7">
        <v>8</v>
      </c>
      <c r="M2137" s="7" t="s">
        <v>1991</v>
      </c>
      <c r="N2137" s="2" t="s">
        <v>1979</v>
      </c>
      <c r="O2137" s="2" t="s">
        <v>1982</v>
      </c>
      <c r="P2137" s="7" t="s">
        <v>1</v>
      </c>
      <c r="Q2137" s="7">
        <v>21</v>
      </c>
      <c r="R2137" s="7" t="s">
        <v>1967</v>
      </c>
      <c r="S2137" s="5">
        <v>0</v>
      </c>
      <c r="T2137" s="5">
        <v>20</v>
      </c>
    </row>
    <row r="2138" spans="1:20">
      <c r="A2138" s="2" t="s">
        <v>1955</v>
      </c>
      <c r="B2138" s="2">
        <v>2017</v>
      </c>
      <c r="C2138" s="2" t="s">
        <v>1956</v>
      </c>
      <c r="D2138" s="2">
        <v>3</v>
      </c>
      <c r="E2138" s="7">
        <v>577</v>
      </c>
      <c r="F2138" s="3">
        <v>2137</v>
      </c>
      <c r="G2138" s="7"/>
      <c r="H2138" s="2" t="s">
        <v>1973</v>
      </c>
      <c r="I2138" s="7" t="s">
        <v>1958</v>
      </c>
      <c r="J2138" s="7" t="s">
        <v>1986</v>
      </c>
      <c r="K2138" s="7" t="s">
        <v>1988</v>
      </c>
      <c r="L2138" s="7">
        <v>1</v>
      </c>
      <c r="M2138" s="7" t="s">
        <v>1991</v>
      </c>
      <c r="N2138" s="2" t="s">
        <v>1979</v>
      </c>
      <c r="O2138" s="2" t="s">
        <v>1982</v>
      </c>
      <c r="P2138" s="7" t="s">
        <v>1</v>
      </c>
      <c r="Q2138" s="7">
        <v>18</v>
      </c>
      <c r="R2138" s="7" t="s">
        <v>1967</v>
      </c>
      <c r="S2138" s="5">
        <v>0</v>
      </c>
      <c r="T2138" s="5">
        <v>20</v>
      </c>
    </row>
    <row r="2139" spans="1:20">
      <c r="A2139" s="2" t="s">
        <v>1955</v>
      </c>
      <c r="B2139" s="2">
        <v>2017</v>
      </c>
      <c r="C2139" s="2" t="s">
        <v>1956</v>
      </c>
      <c r="D2139" s="2">
        <v>3</v>
      </c>
      <c r="E2139" s="7">
        <v>578</v>
      </c>
      <c r="F2139" s="3">
        <v>2138</v>
      </c>
      <c r="G2139" s="7"/>
      <c r="H2139" s="2" t="s">
        <v>1973</v>
      </c>
      <c r="I2139" s="7" t="s">
        <v>1959</v>
      </c>
      <c r="J2139" s="7" t="s">
        <v>1986</v>
      </c>
      <c r="K2139" s="7" t="s">
        <v>1987</v>
      </c>
      <c r="L2139" s="7">
        <v>11</v>
      </c>
      <c r="M2139" s="7" t="s">
        <v>1991</v>
      </c>
      <c r="N2139" s="2" t="s">
        <v>1974</v>
      </c>
      <c r="O2139" s="2" t="s">
        <v>1982</v>
      </c>
      <c r="P2139" s="7" t="s">
        <v>1</v>
      </c>
      <c r="Q2139" s="7">
        <v>20</v>
      </c>
      <c r="R2139" s="7" t="s">
        <v>1967</v>
      </c>
      <c r="S2139" s="5">
        <v>0</v>
      </c>
      <c r="T2139" s="5">
        <v>20</v>
      </c>
    </row>
    <row r="2140" spans="1:20">
      <c r="A2140" s="2" t="s">
        <v>1955</v>
      </c>
      <c r="B2140" s="2">
        <v>2017</v>
      </c>
      <c r="C2140" s="2" t="s">
        <v>1956</v>
      </c>
      <c r="D2140" s="2">
        <v>3</v>
      </c>
      <c r="E2140" s="7">
        <v>579</v>
      </c>
      <c r="F2140" s="3">
        <v>2139</v>
      </c>
      <c r="G2140" s="7"/>
      <c r="H2140" s="2" t="s">
        <v>1973</v>
      </c>
      <c r="I2140" s="7" t="s">
        <v>1958</v>
      </c>
      <c r="J2140" s="7" t="s">
        <v>1986</v>
      </c>
      <c r="K2140" s="7" t="s">
        <v>1988</v>
      </c>
      <c r="L2140" s="7">
        <v>8</v>
      </c>
      <c r="M2140" s="7" t="s">
        <v>1991</v>
      </c>
      <c r="N2140" s="2" t="s">
        <v>1979</v>
      </c>
      <c r="O2140" s="2" t="s">
        <v>1982</v>
      </c>
      <c r="P2140" s="7" t="s">
        <v>1</v>
      </c>
      <c r="Q2140" s="7">
        <v>19</v>
      </c>
      <c r="R2140" s="7" t="s">
        <v>1967</v>
      </c>
      <c r="S2140" s="5">
        <v>0</v>
      </c>
      <c r="T2140" s="5">
        <v>20</v>
      </c>
    </row>
    <row r="2141" spans="1:20">
      <c r="A2141" s="2" t="s">
        <v>1955</v>
      </c>
      <c r="B2141" s="2">
        <v>2017</v>
      </c>
      <c r="C2141" s="2" t="s">
        <v>1956</v>
      </c>
      <c r="D2141" s="2">
        <v>3</v>
      </c>
      <c r="E2141" s="7">
        <v>580</v>
      </c>
      <c r="F2141" s="3">
        <v>2140</v>
      </c>
      <c r="G2141" s="7"/>
      <c r="H2141" s="2" t="s">
        <v>1973</v>
      </c>
      <c r="I2141" s="7" t="s">
        <v>1958</v>
      </c>
      <c r="J2141" s="7" t="s">
        <v>1986</v>
      </c>
      <c r="K2141" s="7" t="s">
        <v>1987</v>
      </c>
      <c r="L2141" s="7">
        <v>-11</v>
      </c>
      <c r="M2141" s="7" t="s">
        <v>1991</v>
      </c>
      <c r="N2141" s="2" t="s">
        <v>1981</v>
      </c>
      <c r="O2141" s="2" t="s">
        <v>1978</v>
      </c>
      <c r="P2141" s="7" t="s">
        <v>1</v>
      </c>
      <c r="Q2141" s="7" t="s">
        <v>185</v>
      </c>
      <c r="R2141" s="7" t="s">
        <v>1969</v>
      </c>
      <c r="S2141" s="5">
        <v>0</v>
      </c>
      <c r="T2141" s="5">
        <v>20</v>
      </c>
    </row>
    <row r="2142" spans="1:20">
      <c r="A2142" s="2" t="s">
        <v>1955</v>
      </c>
      <c r="B2142" s="2">
        <v>2017</v>
      </c>
      <c r="C2142" s="2" t="s">
        <v>1956</v>
      </c>
      <c r="D2142" s="2">
        <v>3</v>
      </c>
      <c r="E2142" s="7">
        <v>581</v>
      </c>
      <c r="F2142" s="3">
        <v>2141</v>
      </c>
      <c r="G2142" s="7"/>
      <c r="H2142" s="2" t="s">
        <v>1973</v>
      </c>
      <c r="I2142" s="7" t="s">
        <v>1958</v>
      </c>
      <c r="J2142" s="7" t="s">
        <v>1986</v>
      </c>
      <c r="K2142" s="7" t="s">
        <v>1988</v>
      </c>
      <c r="L2142" s="7">
        <v>7</v>
      </c>
      <c r="M2142" s="7" t="s">
        <v>1991</v>
      </c>
      <c r="N2142" s="2" t="s">
        <v>1979</v>
      </c>
      <c r="O2142" s="2" t="s">
        <v>1982</v>
      </c>
      <c r="P2142" s="7" t="s">
        <v>1</v>
      </c>
      <c r="Q2142" s="7">
        <v>18</v>
      </c>
      <c r="R2142" s="7" t="s">
        <v>1967</v>
      </c>
      <c r="S2142" s="5">
        <v>0</v>
      </c>
      <c r="T2142" s="5">
        <v>20</v>
      </c>
    </row>
    <row r="2143" spans="1:20">
      <c r="A2143" s="2" t="s">
        <v>1955</v>
      </c>
      <c r="B2143" s="2">
        <v>2017</v>
      </c>
      <c r="C2143" s="2" t="s">
        <v>1956</v>
      </c>
      <c r="D2143" s="2">
        <v>3</v>
      </c>
      <c r="E2143" s="7">
        <v>582</v>
      </c>
      <c r="F2143" s="3">
        <v>2142</v>
      </c>
      <c r="G2143" s="7"/>
      <c r="H2143" s="2" t="s">
        <v>1973</v>
      </c>
      <c r="I2143" s="7" t="s">
        <v>1958</v>
      </c>
      <c r="J2143" s="7" t="s">
        <v>1986</v>
      </c>
      <c r="K2143" s="7" t="s">
        <v>1987</v>
      </c>
      <c r="L2143" s="7">
        <v>-10</v>
      </c>
      <c r="M2143" s="7" t="s">
        <v>1991</v>
      </c>
      <c r="N2143" s="2" t="s">
        <v>1981</v>
      </c>
      <c r="O2143" s="2" t="s">
        <v>1978</v>
      </c>
      <c r="P2143" s="7" t="s">
        <v>1</v>
      </c>
      <c r="Q2143" s="7">
        <v>19</v>
      </c>
      <c r="R2143" s="7" t="s">
        <v>1967</v>
      </c>
      <c r="S2143" s="5">
        <v>0</v>
      </c>
      <c r="T2143" s="5">
        <v>20</v>
      </c>
    </row>
    <row r="2144" spans="1:20">
      <c r="A2144" s="2" t="s">
        <v>1955</v>
      </c>
      <c r="B2144" s="2">
        <v>2017</v>
      </c>
      <c r="C2144" s="2" t="s">
        <v>1956</v>
      </c>
      <c r="D2144" s="2">
        <v>3</v>
      </c>
      <c r="E2144" s="7">
        <v>583</v>
      </c>
      <c r="F2144" s="3">
        <v>2143</v>
      </c>
      <c r="G2144" s="7"/>
      <c r="H2144" s="2" t="s">
        <v>1973</v>
      </c>
      <c r="I2144" s="7" t="s">
        <v>1958</v>
      </c>
      <c r="J2144" s="7" t="s">
        <v>1986</v>
      </c>
      <c r="K2144" s="7" t="s">
        <v>1987</v>
      </c>
      <c r="L2144" s="7">
        <v>-8</v>
      </c>
      <c r="M2144" s="7" t="s">
        <v>1991</v>
      </c>
      <c r="N2144" s="2" t="s">
        <v>1981</v>
      </c>
      <c r="O2144" s="2" t="s">
        <v>1978</v>
      </c>
      <c r="P2144" s="7" t="s">
        <v>1</v>
      </c>
      <c r="Q2144" s="7">
        <v>20</v>
      </c>
      <c r="R2144" s="7" t="s">
        <v>1967</v>
      </c>
      <c r="S2144" s="5">
        <v>0</v>
      </c>
      <c r="T2144" s="5">
        <v>20</v>
      </c>
    </row>
    <row r="2145" spans="1:20">
      <c r="A2145" s="2" t="s">
        <v>1955</v>
      </c>
      <c r="B2145" s="2">
        <v>2017</v>
      </c>
      <c r="C2145" s="2" t="s">
        <v>1956</v>
      </c>
      <c r="D2145" s="2">
        <v>3</v>
      </c>
      <c r="E2145" s="7">
        <v>584</v>
      </c>
      <c r="F2145" s="3">
        <v>2144</v>
      </c>
      <c r="G2145" s="7"/>
      <c r="H2145" s="2" t="s">
        <v>1973</v>
      </c>
      <c r="I2145" s="7" t="s">
        <v>1958</v>
      </c>
      <c r="J2145" s="7" t="s">
        <v>1986</v>
      </c>
      <c r="K2145" s="7" t="s">
        <v>1987</v>
      </c>
      <c r="L2145" s="7">
        <v>-8</v>
      </c>
      <c r="M2145" s="7" t="s">
        <v>1991</v>
      </c>
      <c r="N2145" s="2" t="s">
        <v>1981</v>
      </c>
      <c r="O2145" s="2" t="s">
        <v>1978</v>
      </c>
      <c r="P2145" s="7" t="s">
        <v>1</v>
      </c>
      <c r="Q2145" s="7">
        <v>22</v>
      </c>
      <c r="R2145" s="7" t="s">
        <v>1967</v>
      </c>
      <c r="S2145" s="5">
        <v>0</v>
      </c>
      <c r="T2145" s="5">
        <v>20</v>
      </c>
    </row>
    <row r="2146" spans="1:20">
      <c r="A2146" s="2" t="s">
        <v>1955</v>
      </c>
      <c r="B2146" s="2">
        <v>2017</v>
      </c>
      <c r="C2146" s="2" t="s">
        <v>1956</v>
      </c>
      <c r="D2146" s="2">
        <v>3</v>
      </c>
      <c r="E2146" s="7">
        <v>585</v>
      </c>
      <c r="F2146" s="3">
        <v>2145</v>
      </c>
      <c r="G2146" s="7"/>
      <c r="H2146" s="2" t="s">
        <v>1973</v>
      </c>
      <c r="I2146" s="7" t="s">
        <v>1959</v>
      </c>
      <c r="J2146" s="7" t="s">
        <v>1986</v>
      </c>
      <c r="K2146" s="7" t="s">
        <v>1987</v>
      </c>
      <c r="L2146" s="7">
        <v>11</v>
      </c>
      <c r="M2146" s="7" t="s">
        <v>1991</v>
      </c>
      <c r="N2146" s="2" t="s">
        <v>1974</v>
      </c>
      <c r="O2146" s="2" t="s">
        <v>1982</v>
      </c>
      <c r="P2146" s="7" t="s">
        <v>1</v>
      </c>
      <c r="Q2146" s="7">
        <v>22</v>
      </c>
      <c r="R2146" s="7" t="s">
        <v>1967</v>
      </c>
      <c r="S2146" s="5">
        <v>0</v>
      </c>
      <c r="T2146" s="5">
        <v>20</v>
      </c>
    </row>
    <row r="2147" spans="1:20">
      <c r="A2147" s="2" t="s">
        <v>1955</v>
      </c>
      <c r="B2147" s="2">
        <v>2017</v>
      </c>
      <c r="C2147" s="2" t="s">
        <v>1956</v>
      </c>
      <c r="D2147" s="2">
        <v>3</v>
      </c>
      <c r="E2147" s="7">
        <v>586</v>
      </c>
      <c r="F2147" s="3">
        <v>2146</v>
      </c>
      <c r="G2147" s="7"/>
      <c r="H2147" s="2" t="s">
        <v>1973</v>
      </c>
      <c r="I2147" s="7" t="s">
        <v>1959</v>
      </c>
      <c r="J2147" s="7" t="s">
        <v>1986</v>
      </c>
      <c r="K2147" s="7" t="s">
        <v>1987</v>
      </c>
      <c r="L2147" s="7">
        <v>6</v>
      </c>
      <c r="M2147" s="7" t="s">
        <v>1991</v>
      </c>
      <c r="N2147" s="2" t="s">
        <v>1974</v>
      </c>
      <c r="O2147" s="2" t="s">
        <v>1982</v>
      </c>
      <c r="P2147" s="7" t="s">
        <v>1</v>
      </c>
      <c r="Q2147" s="7">
        <v>18</v>
      </c>
      <c r="R2147" s="7" t="s">
        <v>1967</v>
      </c>
      <c r="S2147" s="5">
        <v>0</v>
      </c>
      <c r="T2147" s="5">
        <v>20</v>
      </c>
    </row>
    <row r="2148" spans="1:20">
      <c r="A2148" s="2" t="s">
        <v>1955</v>
      </c>
      <c r="B2148" s="2">
        <v>2017</v>
      </c>
      <c r="C2148" s="2" t="s">
        <v>1956</v>
      </c>
      <c r="D2148" s="2">
        <v>3</v>
      </c>
      <c r="E2148" s="7">
        <v>587</v>
      </c>
      <c r="F2148" s="3">
        <v>2147</v>
      </c>
      <c r="G2148" s="7"/>
      <c r="H2148" s="2" t="s">
        <v>1973</v>
      </c>
      <c r="I2148" s="7" t="s">
        <v>1958</v>
      </c>
      <c r="J2148" s="7" t="s">
        <v>1986</v>
      </c>
      <c r="K2148" s="7" t="s">
        <v>1987</v>
      </c>
      <c r="L2148" s="7">
        <v>-8</v>
      </c>
      <c r="M2148" s="7" t="s">
        <v>1991</v>
      </c>
      <c r="N2148" s="2" t="s">
        <v>1981</v>
      </c>
      <c r="O2148" s="2" t="s">
        <v>1978</v>
      </c>
      <c r="P2148" s="7" t="s">
        <v>1</v>
      </c>
      <c r="Q2148" s="7">
        <v>21</v>
      </c>
      <c r="R2148" s="7" t="s">
        <v>1968</v>
      </c>
      <c r="S2148" s="5">
        <v>0</v>
      </c>
      <c r="T2148" s="5">
        <v>20</v>
      </c>
    </row>
    <row r="2149" spans="1:20">
      <c r="A2149" s="2" t="s">
        <v>1955</v>
      </c>
      <c r="B2149" s="2">
        <v>2017</v>
      </c>
      <c r="C2149" s="2" t="s">
        <v>1956</v>
      </c>
      <c r="D2149" s="2">
        <v>3</v>
      </c>
      <c r="E2149" s="7">
        <v>588</v>
      </c>
      <c r="F2149" s="3">
        <v>2148</v>
      </c>
      <c r="G2149" s="7"/>
      <c r="H2149" s="2" t="s">
        <v>1973</v>
      </c>
      <c r="I2149" s="7" t="s">
        <v>1958</v>
      </c>
      <c r="J2149" s="7" t="s">
        <v>1986</v>
      </c>
      <c r="K2149" s="7" t="s">
        <v>1987</v>
      </c>
      <c r="L2149" s="7">
        <v>-11</v>
      </c>
      <c r="M2149" s="7" t="s">
        <v>1991</v>
      </c>
      <c r="N2149" s="2" t="s">
        <v>1981</v>
      </c>
      <c r="O2149" s="2" t="s">
        <v>1978</v>
      </c>
      <c r="P2149" s="7" t="s">
        <v>1</v>
      </c>
      <c r="Q2149" s="7">
        <v>20</v>
      </c>
      <c r="R2149" s="7" t="s">
        <v>1967</v>
      </c>
      <c r="S2149" s="5">
        <v>0</v>
      </c>
      <c r="T2149" s="5">
        <v>20</v>
      </c>
    </row>
    <row r="2150" spans="1:20">
      <c r="A2150" s="2" t="s">
        <v>1955</v>
      </c>
      <c r="B2150" s="2">
        <v>2017</v>
      </c>
      <c r="C2150" s="2" t="s">
        <v>1956</v>
      </c>
      <c r="D2150" s="2">
        <v>3</v>
      </c>
      <c r="E2150" s="7">
        <v>589</v>
      </c>
      <c r="F2150" s="3">
        <v>2149</v>
      </c>
      <c r="G2150" s="7"/>
      <c r="H2150" s="2" t="s">
        <v>1973</v>
      </c>
      <c r="I2150" s="7" t="s">
        <v>1958</v>
      </c>
      <c r="J2150" s="7" t="s">
        <v>1986</v>
      </c>
      <c r="K2150" s="7" t="s">
        <v>1987</v>
      </c>
      <c r="L2150" s="7">
        <v>-7</v>
      </c>
      <c r="M2150" s="7" t="s">
        <v>1991</v>
      </c>
      <c r="N2150" s="2" t="s">
        <v>1981</v>
      </c>
      <c r="O2150" s="2" t="s">
        <v>1978</v>
      </c>
      <c r="P2150" s="7" t="s">
        <v>1</v>
      </c>
      <c r="Q2150" s="7">
        <v>18</v>
      </c>
      <c r="R2150" s="7" t="s">
        <v>1967</v>
      </c>
      <c r="S2150" s="5">
        <v>0</v>
      </c>
      <c r="T2150" s="5">
        <v>20</v>
      </c>
    </row>
    <row r="2151" spans="1:20">
      <c r="A2151" s="2" t="s">
        <v>1955</v>
      </c>
      <c r="B2151" s="2">
        <v>2017</v>
      </c>
      <c r="C2151" s="2" t="s">
        <v>1956</v>
      </c>
      <c r="D2151" s="2">
        <v>3</v>
      </c>
      <c r="E2151" s="7">
        <v>590</v>
      </c>
      <c r="F2151" s="3">
        <v>2150</v>
      </c>
      <c r="G2151" s="7"/>
      <c r="H2151" s="2" t="s">
        <v>1973</v>
      </c>
      <c r="I2151" s="7" t="s">
        <v>1958</v>
      </c>
      <c r="J2151" s="7" t="s">
        <v>1986</v>
      </c>
      <c r="K2151" s="7" t="s">
        <v>1987</v>
      </c>
      <c r="L2151" s="7">
        <v>-11</v>
      </c>
      <c r="M2151" s="7" t="s">
        <v>1991</v>
      </c>
      <c r="N2151" s="2" t="s">
        <v>1981</v>
      </c>
      <c r="O2151" s="2" t="s">
        <v>1978</v>
      </c>
      <c r="P2151" s="7" t="s">
        <v>1</v>
      </c>
      <c r="Q2151" s="7">
        <v>20</v>
      </c>
      <c r="R2151" s="7" t="s">
        <v>1967</v>
      </c>
      <c r="S2151" s="5">
        <v>0</v>
      </c>
      <c r="T2151" s="5">
        <v>20</v>
      </c>
    </row>
    <row r="2152" spans="1:20">
      <c r="A2152" s="2" t="s">
        <v>1955</v>
      </c>
      <c r="B2152" s="2">
        <v>2017</v>
      </c>
      <c r="C2152" s="2" t="s">
        <v>1956</v>
      </c>
      <c r="D2152" s="2">
        <v>3</v>
      </c>
      <c r="E2152" s="7">
        <v>591</v>
      </c>
      <c r="F2152" s="3">
        <v>2151</v>
      </c>
      <c r="G2152" s="7"/>
      <c r="H2152" s="2" t="s">
        <v>1973</v>
      </c>
      <c r="I2152" s="7" t="s">
        <v>1958</v>
      </c>
      <c r="J2152" s="7" t="s">
        <v>1986</v>
      </c>
      <c r="K2152" s="7" t="s">
        <v>1987</v>
      </c>
      <c r="L2152" s="7">
        <v>-8</v>
      </c>
      <c r="M2152" s="7" t="s">
        <v>1991</v>
      </c>
      <c r="N2152" s="2" t="s">
        <v>1981</v>
      </c>
      <c r="O2152" s="2" t="s">
        <v>1978</v>
      </c>
      <c r="P2152" s="7" t="s">
        <v>1</v>
      </c>
      <c r="Q2152" s="7">
        <v>18</v>
      </c>
      <c r="R2152" s="7" t="s">
        <v>1967</v>
      </c>
      <c r="S2152" s="5">
        <v>0</v>
      </c>
      <c r="T2152" s="5">
        <v>20</v>
      </c>
    </row>
    <row r="2153" spans="1:20">
      <c r="A2153" s="2" t="s">
        <v>1955</v>
      </c>
      <c r="B2153" s="2">
        <v>2017</v>
      </c>
      <c r="C2153" s="2" t="s">
        <v>1956</v>
      </c>
      <c r="D2153" s="2">
        <v>3</v>
      </c>
      <c r="E2153" s="7">
        <v>592</v>
      </c>
      <c r="F2153" s="3">
        <v>2152</v>
      </c>
      <c r="G2153" s="7"/>
      <c r="H2153" s="2" t="s">
        <v>1973</v>
      </c>
      <c r="I2153" s="7" t="s">
        <v>1959</v>
      </c>
      <c r="J2153" s="7" t="s">
        <v>1986</v>
      </c>
      <c r="K2153" s="7" t="s">
        <v>1988</v>
      </c>
      <c r="L2153" s="7">
        <v>-6</v>
      </c>
      <c r="M2153" s="7" t="s">
        <v>1991</v>
      </c>
      <c r="N2153" s="2" t="s">
        <v>1980</v>
      </c>
      <c r="O2153" s="2" t="s">
        <v>1978</v>
      </c>
      <c r="P2153" s="7" t="s">
        <v>1</v>
      </c>
      <c r="Q2153" s="7">
        <v>19</v>
      </c>
      <c r="R2153" s="7" t="s">
        <v>1967</v>
      </c>
      <c r="S2153" s="5">
        <v>0</v>
      </c>
      <c r="T2153" s="5">
        <v>20</v>
      </c>
    </row>
    <row r="2154" spans="1:20">
      <c r="A2154" s="2" t="s">
        <v>1955</v>
      </c>
      <c r="B2154" s="2">
        <v>2017</v>
      </c>
      <c r="C2154" s="2" t="s">
        <v>1956</v>
      </c>
      <c r="D2154" s="2">
        <v>3</v>
      </c>
      <c r="E2154" s="7">
        <v>593</v>
      </c>
      <c r="F2154" s="3">
        <v>2153</v>
      </c>
      <c r="G2154" s="7"/>
      <c r="H2154" s="2" t="s">
        <v>1973</v>
      </c>
      <c r="I2154" s="7" t="s">
        <v>1958</v>
      </c>
      <c r="J2154" s="7" t="s">
        <v>1986</v>
      </c>
      <c r="K2154" s="7" t="s">
        <v>1987</v>
      </c>
      <c r="L2154" s="7">
        <v>-9</v>
      </c>
      <c r="M2154" s="7" t="s">
        <v>1991</v>
      </c>
      <c r="N2154" s="2" t="s">
        <v>1981</v>
      </c>
      <c r="O2154" s="2" t="s">
        <v>1978</v>
      </c>
      <c r="P2154" s="7" t="s">
        <v>1</v>
      </c>
      <c r="Q2154" s="7">
        <v>18</v>
      </c>
      <c r="R2154" s="7" t="s">
        <v>1968</v>
      </c>
      <c r="S2154" s="5">
        <v>0</v>
      </c>
      <c r="T2154" s="5">
        <v>20</v>
      </c>
    </row>
    <row r="2155" spans="1:20">
      <c r="A2155" s="2" t="s">
        <v>1955</v>
      </c>
      <c r="B2155" s="2">
        <v>2017</v>
      </c>
      <c r="C2155" s="2" t="s">
        <v>1956</v>
      </c>
      <c r="D2155" s="2">
        <v>3</v>
      </c>
      <c r="E2155" s="7">
        <v>594</v>
      </c>
      <c r="F2155" s="3">
        <v>2154</v>
      </c>
      <c r="G2155" s="7"/>
      <c r="H2155" s="2" t="s">
        <v>1973</v>
      </c>
      <c r="I2155" s="7" t="s">
        <v>1958</v>
      </c>
      <c r="J2155" s="7" t="s">
        <v>1986</v>
      </c>
      <c r="K2155" s="7" t="s">
        <v>1987</v>
      </c>
      <c r="L2155" s="7">
        <v>-8</v>
      </c>
      <c r="M2155" s="7" t="s">
        <v>1991</v>
      </c>
      <c r="N2155" s="2" t="s">
        <v>1981</v>
      </c>
      <c r="O2155" s="2" t="s">
        <v>1978</v>
      </c>
      <c r="P2155" s="7" t="s">
        <v>1</v>
      </c>
      <c r="Q2155" s="7">
        <v>20</v>
      </c>
      <c r="R2155" s="7" t="s">
        <v>1968</v>
      </c>
      <c r="S2155" s="5">
        <v>0</v>
      </c>
      <c r="T2155" s="5">
        <v>20</v>
      </c>
    </row>
    <row r="2156" spans="1:20">
      <c r="A2156" s="2" t="s">
        <v>1955</v>
      </c>
      <c r="B2156" s="2">
        <v>2017</v>
      </c>
      <c r="C2156" s="2" t="s">
        <v>1956</v>
      </c>
      <c r="D2156" s="2">
        <v>3</v>
      </c>
      <c r="E2156" s="7">
        <v>595</v>
      </c>
      <c r="F2156" s="3">
        <v>2155</v>
      </c>
      <c r="G2156" s="7"/>
      <c r="H2156" s="2" t="s">
        <v>1973</v>
      </c>
      <c r="I2156" s="7" t="s">
        <v>1959</v>
      </c>
      <c r="J2156" s="7" t="s">
        <v>1986</v>
      </c>
      <c r="K2156" s="7" t="s">
        <v>1987</v>
      </c>
      <c r="L2156" s="7">
        <v>9</v>
      </c>
      <c r="M2156" s="7" t="s">
        <v>1991</v>
      </c>
      <c r="N2156" s="2" t="s">
        <v>1974</v>
      </c>
      <c r="O2156" s="2" t="s">
        <v>1982</v>
      </c>
      <c r="P2156" s="7" t="s">
        <v>1</v>
      </c>
      <c r="Q2156" s="7">
        <v>19</v>
      </c>
      <c r="R2156" s="7" t="s">
        <v>1968</v>
      </c>
      <c r="S2156" s="5">
        <v>0</v>
      </c>
      <c r="T2156" s="5">
        <v>20</v>
      </c>
    </row>
    <row r="2157" spans="1:20">
      <c r="A2157" s="2" t="s">
        <v>1955</v>
      </c>
      <c r="B2157" s="2">
        <v>2017</v>
      </c>
      <c r="C2157" s="2" t="s">
        <v>1956</v>
      </c>
      <c r="D2157" s="2">
        <v>3</v>
      </c>
      <c r="E2157" s="7">
        <v>596</v>
      </c>
      <c r="F2157" s="3">
        <v>2156</v>
      </c>
      <c r="G2157" s="7"/>
      <c r="H2157" s="2" t="s">
        <v>1973</v>
      </c>
      <c r="I2157" s="7" t="s">
        <v>1958</v>
      </c>
      <c r="J2157" s="7" t="s">
        <v>1986</v>
      </c>
      <c r="K2157" s="7" t="s">
        <v>1987</v>
      </c>
      <c r="L2157" s="7">
        <v>-8</v>
      </c>
      <c r="M2157" s="7" t="s">
        <v>1991</v>
      </c>
      <c r="N2157" s="2" t="s">
        <v>1981</v>
      </c>
      <c r="O2157" s="2" t="s">
        <v>1978</v>
      </c>
      <c r="P2157" s="7" t="s">
        <v>1</v>
      </c>
      <c r="Q2157" s="7">
        <v>19</v>
      </c>
      <c r="R2157" s="7" t="s">
        <v>1967</v>
      </c>
      <c r="S2157" s="5">
        <v>0</v>
      </c>
      <c r="T2157" s="5">
        <v>20</v>
      </c>
    </row>
    <row r="2158" spans="1:20">
      <c r="A2158" s="2" t="s">
        <v>1955</v>
      </c>
      <c r="B2158" s="2">
        <v>2017</v>
      </c>
      <c r="C2158" s="2" t="s">
        <v>1956</v>
      </c>
      <c r="D2158" s="2">
        <v>3</v>
      </c>
      <c r="E2158" s="7">
        <v>597</v>
      </c>
      <c r="F2158" s="3">
        <v>2157</v>
      </c>
      <c r="G2158" s="7"/>
      <c r="H2158" s="2" t="s">
        <v>1973</v>
      </c>
      <c r="I2158" s="7" t="s">
        <v>1958</v>
      </c>
      <c r="J2158" s="7" t="s">
        <v>1986</v>
      </c>
      <c r="K2158" s="7" t="s">
        <v>1988</v>
      </c>
      <c r="L2158" s="7">
        <v>7</v>
      </c>
      <c r="M2158" s="7" t="s">
        <v>1991</v>
      </c>
      <c r="N2158" s="2" t="s">
        <v>1979</v>
      </c>
      <c r="O2158" s="2" t="s">
        <v>1982</v>
      </c>
      <c r="P2158" s="7" t="s">
        <v>1</v>
      </c>
      <c r="Q2158" s="7">
        <v>19</v>
      </c>
      <c r="R2158" s="7" t="s">
        <v>1967</v>
      </c>
      <c r="S2158" s="5">
        <v>0</v>
      </c>
      <c r="T2158" s="5">
        <v>20</v>
      </c>
    </row>
    <row r="2159" spans="1:20">
      <c r="A2159" s="2" t="s">
        <v>1955</v>
      </c>
      <c r="B2159" s="2">
        <v>2017</v>
      </c>
      <c r="C2159" s="2" t="s">
        <v>1956</v>
      </c>
      <c r="D2159" s="2">
        <v>3</v>
      </c>
      <c r="E2159" s="7">
        <v>598</v>
      </c>
      <c r="F2159" s="3">
        <v>2158</v>
      </c>
      <c r="G2159" s="7"/>
      <c r="H2159" s="2" t="s">
        <v>1973</v>
      </c>
      <c r="I2159" s="7" t="s">
        <v>1958</v>
      </c>
      <c r="J2159" s="7" t="s">
        <v>1986</v>
      </c>
      <c r="K2159" s="7" t="s">
        <v>1987</v>
      </c>
      <c r="L2159" s="7">
        <v>-11</v>
      </c>
      <c r="M2159" s="7" t="s">
        <v>1991</v>
      </c>
      <c r="N2159" s="2" t="s">
        <v>1981</v>
      </c>
      <c r="O2159" s="2" t="s">
        <v>1978</v>
      </c>
      <c r="P2159" s="7" t="s">
        <v>1</v>
      </c>
      <c r="Q2159" s="7">
        <v>20</v>
      </c>
      <c r="R2159" s="7" t="s">
        <v>1967</v>
      </c>
      <c r="S2159" s="5">
        <v>0</v>
      </c>
      <c r="T2159" s="5">
        <v>20</v>
      </c>
    </row>
    <row r="2160" spans="1:20">
      <c r="A2160" s="2" t="s">
        <v>1955</v>
      </c>
      <c r="B2160" s="2">
        <v>2017</v>
      </c>
      <c r="C2160" s="2" t="s">
        <v>1956</v>
      </c>
      <c r="D2160" s="2">
        <v>3</v>
      </c>
      <c r="E2160" s="7">
        <v>599</v>
      </c>
      <c r="F2160" s="3">
        <v>2159</v>
      </c>
      <c r="G2160" s="7"/>
      <c r="H2160" s="2" t="s">
        <v>1973</v>
      </c>
      <c r="I2160" s="7" t="s">
        <v>1958</v>
      </c>
      <c r="J2160" s="7" t="s">
        <v>1986</v>
      </c>
      <c r="K2160" s="7" t="s">
        <v>1987</v>
      </c>
      <c r="L2160" s="7">
        <v>-11</v>
      </c>
      <c r="M2160" s="7" t="s">
        <v>1991</v>
      </c>
      <c r="N2160" s="2" t="s">
        <v>1981</v>
      </c>
      <c r="O2160" s="2" t="s">
        <v>1978</v>
      </c>
      <c r="P2160" s="7" t="s">
        <v>1</v>
      </c>
      <c r="Q2160" s="7">
        <v>21</v>
      </c>
      <c r="R2160" s="7" t="s">
        <v>1967</v>
      </c>
      <c r="S2160" s="5">
        <v>0</v>
      </c>
      <c r="T2160" s="5">
        <v>20</v>
      </c>
    </row>
    <row r="2161" spans="1:20">
      <c r="A2161" s="2" t="s">
        <v>1955</v>
      </c>
      <c r="B2161" s="2">
        <v>2017</v>
      </c>
      <c r="C2161" s="2" t="s">
        <v>1956</v>
      </c>
      <c r="D2161" s="2">
        <v>3</v>
      </c>
      <c r="E2161" s="7">
        <v>600</v>
      </c>
      <c r="F2161" s="3">
        <v>2160</v>
      </c>
      <c r="G2161" s="7"/>
      <c r="H2161" s="2" t="s">
        <v>1973</v>
      </c>
      <c r="I2161" s="7" t="s">
        <v>1959</v>
      </c>
      <c r="J2161" s="7" t="s">
        <v>1986</v>
      </c>
      <c r="K2161" s="7" t="s">
        <v>1988</v>
      </c>
      <c r="L2161" s="7">
        <v>-11</v>
      </c>
      <c r="M2161" s="7" t="s">
        <v>1991</v>
      </c>
      <c r="N2161" s="2" t="s">
        <v>1980</v>
      </c>
      <c r="O2161" s="2" t="s">
        <v>1978</v>
      </c>
      <c r="P2161" s="7" t="s">
        <v>1</v>
      </c>
      <c r="Q2161" s="7">
        <v>20</v>
      </c>
      <c r="R2161" s="7" t="s">
        <v>1967</v>
      </c>
      <c r="S2161" s="5">
        <v>0</v>
      </c>
      <c r="T2161" s="5">
        <v>20</v>
      </c>
    </row>
    <row r="2162" spans="1:20">
      <c r="A2162" s="2" t="s">
        <v>1955</v>
      </c>
      <c r="B2162" s="2">
        <v>2017</v>
      </c>
      <c r="C2162" s="2" t="s">
        <v>1956</v>
      </c>
      <c r="D2162" s="2">
        <v>3</v>
      </c>
      <c r="E2162" s="7">
        <v>601</v>
      </c>
      <c r="F2162" s="3">
        <v>2161</v>
      </c>
      <c r="G2162" s="7"/>
      <c r="H2162" s="2" t="s">
        <v>1973</v>
      </c>
      <c r="I2162" s="7" t="s">
        <v>1959</v>
      </c>
      <c r="J2162" s="7" t="s">
        <v>1986</v>
      </c>
      <c r="K2162" s="7" t="s">
        <v>1987</v>
      </c>
      <c r="L2162" s="7">
        <v>11</v>
      </c>
      <c r="M2162" s="7" t="s">
        <v>1991</v>
      </c>
      <c r="N2162" s="2" t="s">
        <v>1974</v>
      </c>
      <c r="O2162" s="2" t="s">
        <v>1982</v>
      </c>
      <c r="P2162" s="7" t="s">
        <v>1</v>
      </c>
      <c r="Q2162" s="7">
        <v>19</v>
      </c>
      <c r="R2162" s="7" t="s">
        <v>1967</v>
      </c>
      <c r="S2162" s="5">
        <v>0</v>
      </c>
      <c r="T2162" s="5">
        <v>20</v>
      </c>
    </row>
    <row r="2163" spans="1:20">
      <c r="A2163" s="2" t="s">
        <v>1955</v>
      </c>
      <c r="B2163" s="2">
        <v>2017</v>
      </c>
      <c r="C2163" s="2" t="s">
        <v>1956</v>
      </c>
      <c r="D2163" s="2">
        <v>3</v>
      </c>
      <c r="E2163" s="7">
        <v>602</v>
      </c>
      <c r="F2163" s="3">
        <v>2162</v>
      </c>
      <c r="G2163" s="7"/>
      <c r="H2163" s="2" t="s">
        <v>1973</v>
      </c>
      <c r="I2163" s="7" t="s">
        <v>1959</v>
      </c>
      <c r="J2163" s="7" t="s">
        <v>1986</v>
      </c>
      <c r="K2163" s="7" t="s">
        <v>1987</v>
      </c>
      <c r="L2163" s="7">
        <v>10</v>
      </c>
      <c r="M2163" s="7" t="s">
        <v>1991</v>
      </c>
      <c r="N2163" s="2" t="s">
        <v>1974</v>
      </c>
      <c r="O2163" s="2" t="s">
        <v>1982</v>
      </c>
      <c r="P2163" s="7" t="s">
        <v>1</v>
      </c>
      <c r="Q2163" s="7">
        <v>19</v>
      </c>
      <c r="R2163" s="7" t="s">
        <v>1967</v>
      </c>
      <c r="S2163" s="5">
        <v>0</v>
      </c>
      <c r="T2163" s="5">
        <v>20</v>
      </c>
    </row>
    <row r="2164" spans="1:20">
      <c r="A2164" s="2" t="s">
        <v>1955</v>
      </c>
      <c r="B2164" s="2">
        <v>2017</v>
      </c>
      <c r="C2164" s="2" t="s">
        <v>1956</v>
      </c>
      <c r="D2164" s="2">
        <v>3</v>
      </c>
      <c r="E2164" s="7">
        <v>603</v>
      </c>
      <c r="F2164" s="3">
        <v>2163</v>
      </c>
      <c r="G2164" s="7"/>
      <c r="H2164" s="2" t="s">
        <v>1973</v>
      </c>
      <c r="I2164" s="7" t="s">
        <v>1958</v>
      </c>
      <c r="J2164" s="7" t="s">
        <v>1986</v>
      </c>
      <c r="K2164" s="7" t="s">
        <v>1987</v>
      </c>
      <c r="L2164" s="7">
        <v>-11</v>
      </c>
      <c r="M2164" s="7" t="s">
        <v>1991</v>
      </c>
      <c r="N2164" s="2" t="s">
        <v>1981</v>
      </c>
      <c r="O2164" s="2" t="s">
        <v>1978</v>
      </c>
      <c r="P2164" s="7" t="s">
        <v>1</v>
      </c>
      <c r="Q2164" s="7">
        <v>21</v>
      </c>
      <c r="R2164" s="7" t="s">
        <v>1967</v>
      </c>
      <c r="S2164" s="5">
        <v>0</v>
      </c>
      <c r="T2164" s="5">
        <v>20</v>
      </c>
    </row>
    <row r="2165" spans="1:20">
      <c r="A2165" s="2" t="s">
        <v>1955</v>
      </c>
      <c r="B2165" s="2">
        <v>2017</v>
      </c>
      <c r="C2165" s="2" t="s">
        <v>1956</v>
      </c>
      <c r="D2165" s="2">
        <v>3</v>
      </c>
      <c r="E2165" s="7">
        <v>604</v>
      </c>
      <c r="F2165" s="3">
        <v>2164</v>
      </c>
      <c r="G2165" s="7"/>
      <c r="H2165" s="2" t="s">
        <v>1973</v>
      </c>
      <c r="I2165" s="7" t="s">
        <v>1959</v>
      </c>
      <c r="J2165" s="7" t="s">
        <v>1986</v>
      </c>
      <c r="K2165" s="7" t="s">
        <v>1988</v>
      </c>
      <c r="L2165" s="7">
        <v>-7</v>
      </c>
      <c r="M2165" s="7" t="s">
        <v>1991</v>
      </c>
      <c r="N2165" s="2" t="s">
        <v>1980</v>
      </c>
      <c r="O2165" s="2" t="s">
        <v>1978</v>
      </c>
      <c r="P2165" s="7" t="s">
        <v>1</v>
      </c>
      <c r="Q2165" s="7">
        <v>19</v>
      </c>
      <c r="R2165" s="7" t="s">
        <v>1968</v>
      </c>
      <c r="S2165" s="5">
        <v>0</v>
      </c>
      <c r="T2165" s="5">
        <v>20</v>
      </c>
    </row>
    <row r="2166" spans="1:20">
      <c r="A2166" s="2" t="s">
        <v>1955</v>
      </c>
      <c r="B2166" s="2">
        <v>2017</v>
      </c>
      <c r="C2166" s="2" t="s">
        <v>1956</v>
      </c>
      <c r="D2166" s="2">
        <v>3</v>
      </c>
      <c r="E2166" s="7">
        <v>605</v>
      </c>
      <c r="F2166" s="3">
        <v>2165</v>
      </c>
      <c r="G2166" s="7"/>
      <c r="H2166" s="2" t="s">
        <v>1973</v>
      </c>
      <c r="I2166" s="7" t="s">
        <v>1958</v>
      </c>
      <c r="J2166" s="7" t="s">
        <v>1986</v>
      </c>
      <c r="K2166" s="7" t="s">
        <v>1988</v>
      </c>
      <c r="L2166" s="7">
        <v>6</v>
      </c>
      <c r="M2166" s="7" t="s">
        <v>1991</v>
      </c>
      <c r="N2166" s="2" t="s">
        <v>1979</v>
      </c>
      <c r="O2166" s="2" t="s">
        <v>1982</v>
      </c>
      <c r="P2166" s="7" t="s">
        <v>1</v>
      </c>
      <c r="Q2166" s="7">
        <v>19</v>
      </c>
      <c r="R2166" s="7" t="s">
        <v>1968</v>
      </c>
      <c r="S2166" s="5">
        <v>0</v>
      </c>
      <c r="T2166" s="5">
        <v>20</v>
      </c>
    </row>
    <row r="2167" spans="1:20">
      <c r="A2167" s="2" t="s">
        <v>1955</v>
      </c>
      <c r="B2167" s="2">
        <v>2017</v>
      </c>
      <c r="C2167" s="2" t="s">
        <v>1956</v>
      </c>
      <c r="D2167" s="2">
        <v>3</v>
      </c>
      <c r="E2167" s="7">
        <v>606</v>
      </c>
      <c r="F2167" s="3">
        <v>2166</v>
      </c>
      <c r="G2167" s="7"/>
      <c r="H2167" s="2" t="s">
        <v>1973</v>
      </c>
      <c r="I2167" s="7" t="s">
        <v>1959</v>
      </c>
      <c r="J2167" s="7" t="s">
        <v>1986</v>
      </c>
      <c r="K2167" s="7" t="s">
        <v>1987</v>
      </c>
      <c r="L2167" s="7">
        <v>9</v>
      </c>
      <c r="M2167" s="7" t="s">
        <v>1991</v>
      </c>
      <c r="N2167" s="2" t="s">
        <v>1974</v>
      </c>
      <c r="O2167" s="2" t="s">
        <v>1982</v>
      </c>
      <c r="P2167" s="7" t="s">
        <v>1</v>
      </c>
      <c r="Q2167" s="7" t="s">
        <v>6</v>
      </c>
      <c r="R2167" s="7" t="s">
        <v>1967</v>
      </c>
      <c r="S2167" s="5">
        <v>0</v>
      </c>
      <c r="T2167" s="5">
        <v>20</v>
      </c>
    </row>
    <row r="2168" spans="1:20">
      <c r="A2168" s="2" t="s">
        <v>1955</v>
      </c>
      <c r="B2168" s="2">
        <v>2017</v>
      </c>
      <c r="C2168" s="2" t="s">
        <v>1956</v>
      </c>
      <c r="D2168" s="2">
        <v>3</v>
      </c>
      <c r="E2168" s="7">
        <v>607</v>
      </c>
      <c r="F2168" s="3">
        <v>2167</v>
      </c>
      <c r="G2168" s="7"/>
      <c r="H2168" s="2" t="s">
        <v>1973</v>
      </c>
      <c r="I2168" s="7" t="s">
        <v>1959</v>
      </c>
      <c r="J2168" s="7" t="s">
        <v>1986</v>
      </c>
      <c r="K2168" s="7" t="s">
        <v>1988</v>
      </c>
      <c r="L2168" s="7">
        <v>-6</v>
      </c>
      <c r="M2168" s="7" t="s">
        <v>1991</v>
      </c>
      <c r="N2168" s="2" t="s">
        <v>1980</v>
      </c>
      <c r="O2168" s="2" t="s">
        <v>1978</v>
      </c>
      <c r="P2168" s="7" t="s">
        <v>1</v>
      </c>
      <c r="Q2168" s="7">
        <v>21</v>
      </c>
      <c r="R2168" s="7" t="s">
        <v>1968</v>
      </c>
      <c r="S2168" s="5">
        <v>0</v>
      </c>
      <c r="T2168" s="5">
        <v>20</v>
      </c>
    </row>
    <row r="2169" spans="1:20">
      <c r="A2169" s="2" t="s">
        <v>1955</v>
      </c>
      <c r="B2169" s="2">
        <v>2017</v>
      </c>
      <c r="C2169" s="2" t="s">
        <v>1956</v>
      </c>
      <c r="D2169" s="2">
        <v>3</v>
      </c>
      <c r="E2169" s="7">
        <v>608</v>
      </c>
      <c r="F2169" s="3">
        <v>2168</v>
      </c>
      <c r="G2169" s="7"/>
      <c r="H2169" s="2" t="s">
        <v>1973</v>
      </c>
      <c r="I2169" s="7" t="s">
        <v>1959</v>
      </c>
      <c r="J2169" s="7" t="s">
        <v>1986</v>
      </c>
      <c r="K2169" s="7" t="s">
        <v>1988</v>
      </c>
      <c r="L2169" s="7">
        <v>-9</v>
      </c>
      <c r="M2169" s="7" t="s">
        <v>1991</v>
      </c>
      <c r="N2169" s="2" t="s">
        <v>1980</v>
      </c>
      <c r="O2169" s="2" t="s">
        <v>1978</v>
      </c>
      <c r="P2169" s="7" t="s">
        <v>1</v>
      </c>
      <c r="Q2169" s="7">
        <v>21</v>
      </c>
      <c r="R2169" s="7" t="s">
        <v>1967</v>
      </c>
      <c r="S2169" s="5">
        <v>0</v>
      </c>
      <c r="T2169" s="5">
        <v>20</v>
      </c>
    </row>
    <row r="2170" spans="1:20">
      <c r="A2170" s="2" t="s">
        <v>1955</v>
      </c>
      <c r="B2170" s="2">
        <v>2017</v>
      </c>
      <c r="C2170" s="2" t="s">
        <v>1956</v>
      </c>
      <c r="D2170" s="2">
        <v>3</v>
      </c>
      <c r="E2170" s="7">
        <v>609</v>
      </c>
      <c r="F2170" s="3">
        <v>2169</v>
      </c>
      <c r="G2170" s="7"/>
      <c r="H2170" s="2" t="s">
        <v>1973</v>
      </c>
      <c r="I2170" s="7" t="s">
        <v>1958</v>
      </c>
      <c r="J2170" s="7" t="s">
        <v>1986</v>
      </c>
      <c r="K2170" s="7" t="s">
        <v>1988</v>
      </c>
      <c r="L2170" s="7">
        <v>10</v>
      </c>
      <c r="M2170" s="7" t="s">
        <v>1991</v>
      </c>
      <c r="N2170" s="2" t="s">
        <v>1979</v>
      </c>
      <c r="O2170" s="2" t="s">
        <v>1982</v>
      </c>
      <c r="P2170" s="7" t="s">
        <v>1</v>
      </c>
      <c r="Q2170" s="7">
        <v>19</v>
      </c>
      <c r="R2170" s="7" t="s">
        <v>1967</v>
      </c>
      <c r="S2170" s="5">
        <v>0</v>
      </c>
      <c r="T2170" s="5">
        <v>20</v>
      </c>
    </row>
    <row r="2171" spans="1:20">
      <c r="A2171" s="2" t="s">
        <v>1955</v>
      </c>
      <c r="B2171" s="2">
        <v>2017</v>
      </c>
      <c r="C2171" s="2" t="s">
        <v>1956</v>
      </c>
      <c r="D2171" s="2">
        <v>3</v>
      </c>
      <c r="E2171" s="7">
        <v>610</v>
      </c>
      <c r="F2171" s="3">
        <v>2170</v>
      </c>
      <c r="G2171" s="7"/>
      <c r="H2171" s="2" t="s">
        <v>1973</v>
      </c>
      <c r="I2171" s="7" t="s">
        <v>1958</v>
      </c>
      <c r="J2171" s="7" t="s">
        <v>1986</v>
      </c>
      <c r="K2171" s="7" t="s">
        <v>1988</v>
      </c>
      <c r="L2171" s="7">
        <v>10</v>
      </c>
      <c r="M2171" s="7" t="s">
        <v>1991</v>
      </c>
      <c r="N2171" s="2" t="s">
        <v>1979</v>
      </c>
      <c r="O2171" s="2" t="s">
        <v>1982</v>
      </c>
      <c r="P2171" s="7" t="s">
        <v>1</v>
      </c>
      <c r="Q2171" s="7">
        <v>23</v>
      </c>
      <c r="R2171" s="7" t="s">
        <v>1968</v>
      </c>
      <c r="S2171" s="5">
        <v>0</v>
      </c>
      <c r="T2171" s="5">
        <v>20</v>
      </c>
    </row>
    <row r="2172" spans="1:20">
      <c r="A2172" s="2" t="s">
        <v>1955</v>
      </c>
      <c r="B2172" s="2">
        <v>2017</v>
      </c>
      <c r="C2172" s="2" t="s">
        <v>1956</v>
      </c>
      <c r="D2172" s="2">
        <v>3</v>
      </c>
      <c r="E2172" s="7">
        <v>611</v>
      </c>
      <c r="F2172" s="3">
        <v>2171</v>
      </c>
      <c r="G2172" s="7"/>
      <c r="H2172" s="2" t="s">
        <v>1973</v>
      </c>
      <c r="I2172" s="7" t="s">
        <v>1959</v>
      </c>
      <c r="J2172" s="7" t="s">
        <v>1986</v>
      </c>
      <c r="K2172" s="7" t="s">
        <v>1987</v>
      </c>
      <c r="L2172" s="7">
        <v>7</v>
      </c>
      <c r="M2172" s="7" t="s">
        <v>1991</v>
      </c>
      <c r="N2172" s="2" t="s">
        <v>1974</v>
      </c>
      <c r="O2172" s="2" t="s">
        <v>1982</v>
      </c>
      <c r="P2172" s="7" t="s">
        <v>1</v>
      </c>
      <c r="Q2172" s="7">
        <v>25</v>
      </c>
      <c r="R2172" s="7" t="s">
        <v>1967</v>
      </c>
      <c r="S2172" s="5">
        <v>0</v>
      </c>
      <c r="T2172" s="5">
        <v>20</v>
      </c>
    </row>
    <row r="2173" spans="1:20">
      <c r="A2173" s="2" t="s">
        <v>1955</v>
      </c>
      <c r="B2173" s="2">
        <v>2017</v>
      </c>
      <c r="C2173" s="2" t="s">
        <v>1956</v>
      </c>
      <c r="D2173" s="2">
        <v>3</v>
      </c>
      <c r="E2173" s="7">
        <v>612</v>
      </c>
      <c r="F2173" s="3">
        <v>2172</v>
      </c>
      <c r="G2173" s="7"/>
      <c r="H2173" s="2" t="s">
        <v>1973</v>
      </c>
      <c r="I2173" s="7" t="s">
        <v>1958</v>
      </c>
      <c r="J2173" s="7" t="s">
        <v>1986</v>
      </c>
      <c r="K2173" s="7" t="s">
        <v>1987</v>
      </c>
      <c r="L2173" s="7">
        <v>-11</v>
      </c>
      <c r="M2173" s="7" t="s">
        <v>1991</v>
      </c>
      <c r="N2173" s="2" t="s">
        <v>1981</v>
      </c>
      <c r="O2173" s="2" t="s">
        <v>1978</v>
      </c>
      <c r="P2173" s="7" t="s">
        <v>1</v>
      </c>
      <c r="Q2173" s="7">
        <v>21</v>
      </c>
      <c r="R2173" s="7" t="s">
        <v>1967</v>
      </c>
      <c r="S2173" s="5">
        <v>0</v>
      </c>
      <c r="T2173" s="5">
        <v>20</v>
      </c>
    </row>
    <row r="2174" spans="1:20">
      <c r="A2174" s="2" t="s">
        <v>1955</v>
      </c>
      <c r="B2174" s="2">
        <v>2017</v>
      </c>
      <c r="C2174" s="2" t="s">
        <v>1956</v>
      </c>
      <c r="D2174" s="2">
        <v>3</v>
      </c>
      <c r="E2174" s="7">
        <v>613</v>
      </c>
      <c r="F2174" s="3">
        <v>2173</v>
      </c>
      <c r="G2174" s="7"/>
      <c r="H2174" s="2" t="s">
        <v>1973</v>
      </c>
      <c r="I2174" s="7" t="s">
        <v>1959</v>
      </c>
      <c r="J2174" s="7" t="s">
        <v>1986</v>
      </c>
      <c r="K2174" s="7" t="s">
        <v>1988</v>
      </c>
      <c r="L2174" s="7">
        <v>-7</v>
      </c>
      <c r="M2174" s="7" t="s">
        <v>1991</v>
      </c>
      <c r="N2174" s="2" t="s">
        <v>1980</v>
      </c>
      <c r="O2174" s="2" t="s">
        <v>1978</v>
      </c>
      <c r="P2174" s="7" t="s">
        <v>1</v>
      </c>
      <c r="Q2174" s="7">
        <v>19</v>
      </c>
      <c r="R2174" s="7" t="s">
        <v>1967</v>
      </c>
      <c r="S2174" s="5">
        <v>0</v>
      </c>
      <c r="T2174" s="5">
        <v>20</v>
      </c>
    </row>
    <row r="2175" spans="1:20">
      <c r="A2175" s="2" t="s">
        <v>1955</v>
      </c>
      <c r="B2175" s="2">
        <v>2017</v>
      </c>
      <c r="C2175" s="2" t="s">
        <v>1956</v>
      </c>
      <c r="D2175" s="2">
        <v>3</v>
      </c>
      <c r="E2175" s="7">
        <v>614</v>
      </c>
      <c r="F2175" s="3">
        <v>2174</v>
      </c>
      <c r="G2175" s="7"/>
      <c r="H2175" s="2" t="s">
        <v>1973</v>
      </c>
      <c r="I2175" s="7" t="s">
        <v>1958</v>
      </c>
      <c r="J2175" s="7" t="s">
        <v>1986</v>
      </c>
      <c r="K2175" s="7" t="s">
        <v>1988</v>
      </c>
      <c r="L2175" s="7">
        <v>9</v>
      </c>
      <c r="M2175" s="7" t="s">
        <v>1991</v>
      </c>
      <c r="N2175" s="2" t="s">
        <v>1979</v>
      </c>
      <c r="O2175" s="2" t="s">
        <v>1982</v>
      </c>
      <c r="P2175" s="7" t="s">
        <v>1</v>
      </c>
      <c r="Q2175" s="7">
        <v>18</v>
      </c>
      <c r="R2175" s="7" t="s">
        <v>1967</v>
      </c>
      <c r="S2175" s="5">
        <v>0</v>
      </c>
      <c r="T2175" s="5">
        <v>20</v>
      </c>
    </row>
    <row r="2176" spans="1:20">
      <c r="A2176" s="2" t="s">
        <v>1955</v>
      </c>
      <c r="B2176" s="2">
        <v>2017</v>
      </c>
      <c r="C2176" s="2" t="s">
        <v>1956</v>
      </c>
      <c r="D2176" s="2">
        <v>3</v>
      </c>
      <c r="E2176" s="7">
        <v>615</v>
      </c>
      <c r="F2176" s="3">
        <v>2175</v>
      </c>
      <c r="G2176" s="7"/>
      <c r="H2176" s="2" t="s">
        <v>1973</v>
      </c>
      <c r="I2176" s="7" t="s">
        <v>1958</v>
      </c>
      <c r="J2176" s="7" t="s">
        <v>1986</v>
      </c>
      <c r="K2176" s="7" t="s">
        <v>1988</v>
      </c>
      <c r="L2176" s="7">
        <v>10</v>
      </c>
      <c r="M2176" s="7" t="s">
        <v>1991</v>
      </c>
      <c r="N2176" s="2" t="s">
        <v>1979</v>
      </c>
      <c r="O2176" s="2" t="s">
        <v>1982</v>
      </c>
      <c r="P2176" s="7" t="s">
        <v>1</v>
      </c>
      <c r="Q2176" s="7">
        <v>18</v>
      </c>
      <c r="R2176" s="7" t="s">
        <v>1968</v>
      </c>
      <c r="S2176" s="5">
        <v>0</v>
      </c>
      <c r="T2176" s="5">
        <v>20</v>
      </c>
    </row>
    <row r="2177" spans="1:20">
      <c r="A2177" s="2" t="s">
        <v>1955</v>
      </c>
      <c r="B2177" s="2">
        <v>2017</v>
      </c>
      <c r="C2177" s="2" t="s">
        <v>1956</v>
      </c>
      <c r="D2177" s="2">
        <v>3</v>
      </c>
      <c r="E2177" s="7">
        <v>616</v>
      </c>
      <c r="F2177" s="3">
        <v>2176</v>
      </c>
      <c r="G2177" s="7"/>
      <c r="H2177" s="2" t="s">
        <v>1973</v>
      </c>
      <c r="I2177" s="7" t="s">
        <v>1959</v>
      </c>
      <c r="J2177" s="7" t="s">
        <v>1986</v>
      </c>
      <c r="K2177" s="7" t="s">
        <v>1988</v>
      </c>
      <c r="L2177" s="7">
        <v>-7</v>
      </c>
      <c r="M2177" s="7" t="s">
        <v>1991</v>
      </c>
      <c r="N2177" s="2" t="s">
        <v>1980</v>
      </c>
      <c r="O2177" s="2" t="s">
        <v>1978</v>
      </c>
      <c r="P2177" s="7" t="s">
        <v>1</v>
      </c>
      <c r="Q2177" s="7">
        <v>20</v>
      </c>
      <c r="R2177" s="7" t="s">
        <v>1967</v>
      </c>
      <c r="S2177" s="5">
        <v>0</v>
      </c>
      <c r="T2177" s="5">
        <v>20</v>
      </c>
    </row>
    <row r="2178" spans="1:20">
      <c r="A2178" s="2" t="s">
        <v>1955</v>
      </c>
      <c r="B2178" s="2">
        <v>2017</v>
      </c>
      <c r="C2178" s="2" t="s">
        <v>1956</v>
      </c>
      <c r="D2178" s="2">
        <v>3</v>
      </c>
      <c r="E2178" s="7">
        <v>617</v>
      </c>
      <c r="F2178" s="3">
        <v>2177</v>
      </c>
      <c r="G2178" s="7"/>
      <c r="H2178" s="2" t="s">
        <v>1973</v>
      </c>
      <c r="I2178" s="7" t="s">
        <v>1959</v>
      </c>
      <c r="J2178" s="7" t="s">
        <v>1986</v>
      </c>
      <c r="K2178" s="7" t="s">
        <v>1987</v>
      </c>
      <c r="L2178" s="7">
        <v>10</v>
      </c>
      <c r="M2178" s="7" t="s">
        <v>1991</v>
      </c>
      <c r="N2178" s="2" t="s">
        <v>1974</v>
      </c>
      <c r="O2178" s="2" t="s">
        <v>1982</v>
      </c>
      <c r="P2178" s="7" t="s">
        <v>1</v>
      </c>
      <c r="Q2178" s="7">
        <v>20</v>
      </c>
      <c r="R2178" s="7" t="s">
        <v>1967</v>
      </c>
      <c r="S2178" s="5">
        <v>0</v>
      </c>
      <c r="T2178" s="5">
        <v>20</v>
      </c>
    </row>
    <row r="2179" spans="1:20">
      <c r="A2179" s="2" t="s">
        <v>1955</v>
      </c>
      <c r="B2179" s="2">
        <v>2017</v>
      </c>
      <c r="C2179" s="2" t="s">
        <v>1956</v>
      </c>
      <c r="D2179" s="2">
        <v>3</v>
      </c>
      <c r="E2179" s="7">
        <v>618</v>
      </c>
      <c r="F2179" s="3">
        <v>2178</v>
      </c>
      <c r="G2179" s="7"/>
      <c r="H2179" s="2" t="s">
        <v>1973</v>
      </c>
      <c r="I2179" s="7" t="s">
        <v>1959</v>
      </c>
      <c r="J2179" s="7" t="s">
        <v>1986</v>
      </c>
      <c r="K2179" s="7" t="s">
        <v>1987</v>
      </c>
      <c r="L2179" s="7">
        <v>8</v>
      </c>
      <c r="M2179" s="7" t="s">
        <v>1991</v>
      </c>
      <c r="N2179" s="2" t="s">
        <v>1974</v>
      </c>
      <c r="O2179" s="2" t="s">
        <v>1982</v>
      </c>
      <c r="P2179" s="7" t="s">
        <v>1</v>
      </c>
      <c r="Q2179" s="7">
        <v>18</v>
      </c>
      <c r="R2179" s="7" t="s">
        <v>1967</v>
      </c>
      <c r="S2179" s="5">
        <v>0</v>
      </c>
      <c r="T2179" s="5">
        <v>20</v>
      </c>
    </row>
    <row r="2180" spans="1:20">
      <c r="A2180" s="2" t="s">
        <v>1955</v>
      </c>
      <c r="B2180" s="2">
        <v>2017</v>
      </c>
      <c r="C2180" s="2" t="s">
        <v>1956</v>
      </c>
      <c r="D2180" s="2">
        <v>3</v>
      </c>
      <c r="E2180" s="7">
        <v>619</v>
      </c>
      <c r="F2180" s="3">
        <v>2179</v>
      </c>
      <c r="G2180" s="7"/>
      <c r="H2180" s="2" t="s">
        <v>1973</v>
      </c>
      <c r="I2180" s="7" t="s">
        <v>1958</v>
      </c>
      <c r="J2180" s="7" t="s">
        <v>1986</v>
      </c>
      <c r="K2180" s="7" t="s">
        <v>1988</v>
      </c>
      <c r="L2180" s="7">
        <v>8</v>
      </c>
      <c r="M2180" s="7" t="s">
        <v>1991</v>
      </c>
      <c r="N2180" s="2" t="s">
        <v>1979</v>
      </c>
      <c r="O2180" s="2" t="s">
        <v>1982</v>
      </c>
      <c r="P2180" s="7" t="s">
        <v>1</v>
      </c>
      <c r="Q2180" s="7">
        <v>19</v>
      </c>
      <c r="R2180" s="7" t="s">
        <v>1968</v>
      </c>
      <c r="S2180" s="5">
        <v>0</v>
      </c>
      <c r="T2180" s="5">
        <v>20</v>
      </c>
    </row>
    <row r="2181" spans="1:20">
      <c r="A2181" s="2" t="s">
        <v>1955</v>
      </c>
      <c r="B2181" s="2">
        <v>2017</v>
      </c>
      <c r="C2181" s="2" t="s">
        <v>1956</v>
      </c>
      <c r="D2181" s="2">
        <v>3</v>
      </c>
      <c r="E2181" s="7">
        <v>620</v>
      </c>
      <c r="F2181" s="3">
        <v>2180</v>
      </c>
      <c r="G2181" s="7"/>
      <c r="H2181" s="2" t="s">
        <v>1973</v>
      </c>
      <c r="I2181" s="7" t="s">
        <v>1959</v>
      </c>
      <c r="J2181" s="7" t="s">
        <v>1986</v>
      </c>
      <c r="K2181" s="7" t="s">
        <v>1987</v>
      </c>
      <c r="L2181" s="7">
        <v>11</v>
      </c>
      <c r="M2181" s="7" t="s">
        <v>1991</v>
      </c>
      <c r="N2181" s="2" t="s">
        <v>1974</v>
      </c>
      <c r="O2181" s="2" t="s">
        <v>1982</v>
      </c>
      <c r="P2181" s="7" t="s">
        <v>1</v>
      </c>
      <c r="Q2181" s="7">
        <v>22</v>
      </c>
      <c r="R2181" s="7" t="s">
        <v>1967</v>
      </c>
      <c r="S2181" s="5">
        <v>0</v>
      </c>
      <c r="T2181" s="5">
        <v>20</v>
      </c>
    </row>
    <row r="2182" spans="1:20">
      <c r="A2182" s="2" t="s">
        <v>1955</v>
      </c>
      <c r="B2182" s="2">
        <v>2017</v>
      </c>
      <c r="C2182" s="2" t="s">
        <v>1956</v>
      </c>
      <c r="D2182" s="2">
        <v>3</v>
      </c>
      <c r="E2182" s="7">
        <v>621</v>
      </c>
      <c r="F2182" s="3">
        <v>2181</v>
      </c>
      <c r="G2182" s="7"/>
      <c r="H2182" s="2" t="s">
        <v>1973</v>
      </c>
      <c r="I2182" s="7" t="s">
        <v>1958</v>
      </c>
      <c r="J2182" s="7" t="s">
        <v>1986</v>
      </c>
      <c r="K2182" s="7" t="s">
        <v>1988</v>
      </c>
      <c r="L2182" s="7">
        <v>5</v>
      </c>
      <c r="M2182" s="7" t="s">
        <v>1991</v>
      </c>
      <c r="N2182" s="2" t="s">
        <v>1979</v>
      </c>
      <c r="O2182" s="2" t="s">
        <v>1982</v>
      </c>
      <c r="P2182" s="7" t="s">
        <v>1</v>
      </c>
      <c r="Q2182" s="7">
        <v>21</v>
      </c>
      <c r="R2182" s="7" t="s">
        <v>1967</v>
      </c>
      <c r="S2182" s="5">
        <v>0</v>
      </c>
      <c r="T2182" s="5">
        <v>20</v>
      </c>
    </row>
    <row r="2183" spans="1:20">
      <c r="A2183" s="2" t="s">
        <v>1955</v>
      </c>
      <c r="B2183" s="2">
        <v>2017</v>
      </c>
      <c r="C2183" s="2" t="s">
        <v>1956</v>
      </c>
      <c r="D2183" s="2">
        <v>3</v>
      </c>
      <c r="E2183" s="7">
        <v>622</v>
      </c>
      <c r="F2183" s="3">
        <v>2182</v>
      </c>
      <c r="G2183" s="7"/>
      <c r="H2183" s="2" t="s">
        <v>1973</v>
      </c>
      <c r="I2183" s="7" t="s">
        <v>1959</v>
      </c>
      <c r="J2183" s="7" t="s">
        <v>1986</v>
      </c>
      <c r="K2183" s="7" t="s">
        <v>1988</v>
      </c>
      <c r="L2183" s="7">
        <v>-8</v>
      </c>
      <c r="M2183" s="7" t="s">
        <v>1991</v>
      </c>
      <c r="N2183" s="2" t="s">
        <v>1980</v>
      </c>
      <c r="O2183" s="2" t="s">
        <v>1978</v>
      </c>
      <c r="P2183" s="7" t="s">
        <v>1</v>
      </c>
      <c r="Q2183" s="7">
        <v>18</v>
      </c>
      <c r="R2183" s="7" t="s">
        <v>1967</v>
      </c>
      <c r="S2183" s="5">
        <v>0</v>
      </c>
      <c r="T2183" s="5">
        <v>20</v>
      </c>
    </row>
    <row r="2184" spans="1:20">
      <c r="A2184" s="2" t="s">
        <v>1955</v>
      </c>
      <c r="B2184" s="2">
        <v>2017</v>
      </c>
      <c r="C2184" s="2" t="s">
        <v>1956</v>
      </c>
      <c r="D2184" s="2">
        <v>3</v>
      </c>
      <c r="E2184" s="7">
        <v>623</v>
      </c>
      <c r="F2184" s="3">
        <v>2183</v>
      </c>
      <c r="G2184" s="7"/>
      <c r="H2184" s="2" t="s">
        <v>1973</v>
      </c>
      <c r="I2184" s="7" t="s">
        <v>1958</v>
      </c>
      <c r="J2184" s="7" t="s">
        <v>1986</v>
      </c>
      <c r="K2184" s="7" t="s">
        <v>1988</v>
      </c>
      <c r="L2184" s="7">
        <v>8</v>
      </c>
      <c r="M2184" s="7" t="s">
        <v>1991</v>
      </c>
      <c r="N2184" s="2" t="s">
        <v>1979</v>
      </c>
      <c r="O2184" s="2" t="s">
        <v>1982</v>
      </c>
      <c r="P2184" s="7" t="s">
        <v>1</v>
      </c>
      <c r="Q2184" s="7">
        <v>21</v>
      </c>
      <c r="R2184" s="7" t="s">
        <v>1967</v>
      </c>
      <c r="S2184" s="5">
        <v>0</v>
      </c>
      <c r="T2184" s="5">
        <v>20</v>
      </c>
    </row>
    <row r="2185" spans="1:20">
      <c r="A2185" s="2" t="s">
        <v>1955</v>
      </c>
      <c r="B2185" s="2">
        <v>2017</v>
      </c>
      <c r="C2185" s="2" t="s">
        <v>1956</v>
      </c>
      <c r="D2185" s="2">
        <v>3</v>
      </c>
      <c r="E2185" s="7">
        <v>624</v>
      </c>
      <c r="F2185" s="3">
        <v>2184</v>
      </c>
      <c r="G2185" s="7"/>
      <c r="H2185" s="2" t="s">
        <v>1973</v>
      </c>
      <c r="I2185" s="7" t="s">
        <v>1958</v>
      </c>
      <c r="J2185" s="7" t="s">
        <v>1986</v>
      </c>
      <c r="K2185" s="7" t="s">
        <v>1988</v>
      </c>
      <c r="L2185" s="7">
        <v>8</v>
      </c>
      <c r="M2185" s="7" t="s">
        <v>1991</v>
      </c>
      <c r="N2185" s="2" t="s">
        <v>1979</v>
      </c>
      <c r="O2185" s="2" t="s">
        <v>1982</v>
      </c>
      <c r="P2185" s="7" t="s">
        <v>1</v>
      </c>
      <c r="Q2185" s="7">
        <v>20</v>
      </c>
      <c r="R2185" s="7" t="s">
        <v>1967</v>
      </c>
      <c r="S2185" s="5">
        <v>0</v>
      </c>
      <c r="T2185" s="5">
        <v>20</v>
      </c>
    </row>
    <row r="2186" spans="1:20">
      <c r="A2186" s="2" t="s">
        <v>1955</v>
      </c>
      <c r="B2186" s="2">
        <v>2017</v>
      </c>
      <c r="C2186" s="2" t="s">
        <v>1956</v>
      </c>
      <c r="D2186" s="2">
        <v>3</v>
      </c>
      <c r="E2186" s="7">
        <v>625</v>
      </c>
      <c r="F2186" s="3">
        <v>2185</v>
      </c>
      <c r="G2186" s="7"/>
      <c r="H2186" s="2" t="s">
        <v>1973</v>
      </c>
      <c r="I2186" s="7" t="s">
        <v>1959</v>
      </c>
      <c r="J2186" s="7" t="s">
        <v>1986</v>
      </c>
      <c r="K2186" s="7" t="s">
        <v>1987</v>
      </c>
      <c r="L2186" s="7">
        <v>8</v>
      </c>
      <c r="M2186" s="7" t="s">
        <v>1991</v>
      </c>
      <c r="N2186" s="2" t="s">
        <v>1974</v>
      </c>
      <c r="O2186" s="2" t="s">
        <v>1982</v>
      </c>
      <c r="P2186" s="7" t="s">
        <v>1</v>
      </c>
      <c r="Q2186" s="7">
        <v>20</v>
      </c>
      <c r="R2186" s="7" t="s">
        <v>1967</v>
      </c>
      <c r="S2186" s="5">
        <v>0</v>
      </c>
      <c r="T2186" s="5">
        <v>20</v>
      </c>
    </row>
    <row r="2187" spans="1:20">
      <c r="A2187" s="2" t="s">
        <v>1955</v>
      </c>
      <c r="B2187" s="2">
        <v>2017</v>
      </c>
      <c r="C2187" s="2" t="s">
        <v>1956</v>
      </c>
      <c r="D2187" s="2">
        <v>3</v>
      </c>
      <c r="E2187" s="7">
        <v>626</v>
      </c>
      <c r="F2187" s="3">
        <v>2186</v>
      </c>
      <c r="G2187" s="7"/>
      <c r="H2187" s="2" t="s">
        <v>1973</v>
      </c>
      <c r="I2187" s="7" t="s">
        <v>1958</v>
      </c>
      <c r="J2187" s="7" t="s">
        <v>1986</v>
      </c>
      <c r="K2187" s="7" t="s">
        <v>1988</v>
      </c>
      <c r="L2187" s="7">
        <v>8</v>
      </c>
      <c r="M2187" s="7" t="s">
        <v>1991</v>
      </c>
      <c r="N2187" s="2" t="s">
        <v>1979</v>
      </c>
      <c r="O2187" s="2" t="s">
        <v>1982</v>
      </c>
      <c r="P2187" s="7" t="s">
        <v>1</v>
      </c>
      <c r="Q2187" s="7">
        <v>21</v>
      </c>
      <c r="R2187" s="7" t="s">
        <v>1967</v>
      </c>
      <c r="S2187" s="5">
        <v>0</v>
      </c>
      <c r="T2187" s="5">
        <v>20</v>
      </c>
    </row>
    <row r="2188" spans="1:20">
      <c r="A2188" s="2" t="s">
        <v>1955</v>
      </c>
      <c r="B2188" s="2">
        <v>2017</v>
      </c>
      <c r="C2188" s="2" t="s">
        <v>1956</v>
      </c>
      <c r="D2188" s="2">
        <v>3</v>
      </c>
      <c r="E2188" s="7">
        <v>627</v>
      </c>
      <c r="F2188" s="3">
        <v>2187</v>
      </c>
      <c r="G2188" s="7"/>
      <c r="H2188" s="2" t="s">
        <v>1973</v>
      </c>
      <c r="I2188" s="7" t="s">
        <v>1959</v>
      </c>
      <c r="J2188" s="7" t="s">
        <v>1986</v>
      </c>
      <c r="K2188" s="7" t="s">
        <v>1987</v>
      </c>
      <c r="L2188" s="7">
        <v>7</v>
      </c>
      <c r="M2188" s="7" t="s">
        <v>1991</v>
      </c>
      <c r="N2188" s="2" t="s">
        <v>1974</v>
      </c>
      <c r="O2188" s="2" t="s">
        <v>1982</v>
      </c>
      <c r="P2188" s="7" t="s">
        <v>1</v>
      </c>
      <c r="Q2188" s="7">
        <v>35</v>
      </c>
      <c r="R2188" s="7" t="s">
        <v>1967</v>
      </c>
      <c r="S2188" s="5">
        <v>0</v>
      </c>
      <c r="T2188" s="5">
        <v>20</v>
      </c>
    </row>
    <row r="2189" spans="1:20">
      <c r="A2189" s="2" t="s">
        <v>1955</v>
      </c>
      <c r="B2189" s="2">
        <v>2017</v>
      </c>
      <c r="C2189" s="2" t="s">
        <v>1956</v>
      </c>
      <c r="D2189" s="2">
        <v>3</v>
      </c>
      <c r="E2189" s="7">
        <v>628</v>
      </c>
      <c r="F2189" s="3">
        <v>2188</v>
      </c>
      <c r="G2189" s="7"/>
      <c r="H2189" s="2" t="s">
        <v>1973</v>
      </c>
      <c r="I2189" s="7" t="s">
        <v>1958</v>
      </c>
      <c r="J2189" s="7" t="s">
        <v>1986</v>
      </c>
      <c r="K2189" s="7" t="s">
        <v>1987</v>
      </c>
      <c r="L2189" s="7">
        <v>-6</v>
      </c>
      <c r="M2189" s="7" t="s">
        <v>1991</v>
      </c>
      <c r="N2189" s="2" t="s">
        <v>1981</v>
      </c>
      <c r="O2189" s="2" t="s">
        <v>1978</v>
      </c>
      <c r="P2189" s="7" t="s">
        <v>1</v>
      </c>
      <c r="Q2189" s="7">
        <v>23</v>
      </c>
      <c r="R2189" s="7" t="s">
        <v>1967</v>
      </c>
      <c r="S2189" s="5">
        <v>0</v>
      </c>
      <c r="T2189" s="5">
        <v>20</v>
      </c>
    </row>
    <row r="2190" spans="1:20">
      <c r="A2190" s="2" t="s">
        <v>1955</v>
      </c>
      <c r="B2190" s="2">
        <v>2017</v>
      </c>
      <c r="C2190" s="2" t="s">
        <v>1956</v>
      </c>
      <c r="D2190" s="2">
        <v>3</v>
      </c>
      <c r="E2190" s="7">
        <v>629</v>
      </c>
      <c r="F2190" s="3">
        <v>2189</v>
      </c>
      <c r="G2190" s="7"/>
      <c r="H2190" s="2" t="s">
        <v>1973</v>
      </c>
      <c r="I2190" s="7" t="s">
        <v>1959</v>
      </c>
      <c r="J2190" s="7" t="s">
        <v>1986</v>
      </c>
      <c r="K2190" s="7" t="s">
        <v>1987</v>
      </c>
      <c r="L2190" s="7">
        <v>6</v>
      </c>
      <c r="M2190" s="7" t="s">
        <v>1991</v>
      </c>
      <c r="N2190" s="2" t="s">
        <v>1974</v>
      </c>
      <c r="O2190" s="2" t="s">
        <v>1982</v>
      </c>
      <c r="P2190" s="7" t="s">
        <v>1</v>
      </c>
      <c r="Q2190" s="7">
        <v>18</v>
      </c>
      <c r="R2190" s="7" t="s">
        <v>1967</v>
      </c>
      <c r="S2190" s="5">
        <v>0</v>
      </c>
      <c r="T2190" s="5">
        <v>20</v>
      </c>
    </row>
    <row r="2191" spans="1:20">
      <c r="A2191" s="2" t="s">
        <v>1955</v>
      </c>
      <c r="B2191" s="2">
        <v>2017</v>
      </c>
      <c r="C2191" s="2" t="s">
        <v>1956</v>
      </c>
      <c r="D2191" s="2">
        <v>3</v>
      </c>
      <c r="E2191" s="7">
        <v>630</v>
      </c>
      <c r="F2191" s="3">
        <v>2190</v>
      </c>
      <c r="G2191" s="7"/>
      <c r="H2191" s="2" t="s">
        <v>1973</v>
      </c>
      <c r="I2191" s="7" t="s">
        <v>1958</v>
      </c>
      <c r="J2191" s="7" t="s">
        <v>1986</v>
      </c>
      <c r="K2191" s="7" t="s">
        <v>1988</v>
      </c>
      <c r="L2191" s="7">
        <v>9</v>
      </c>
      <c r="M2191" s="7" t="s">
        <v>1991</v>
      </c>
      <c r="N2191" s="2" t="s">
        <v>1979</v>
      </c>
      <c r="O2191" s="2" t="s">
        <v>1982</v>
      </c>
      <c r="P2191" s="7" t="s">
        <v>1</v>
      </c>
      <c r="Q2191" s="7">
        <v>18</v>
      </c>
      <c r="R2191" s="7" t="s">
        <v>1968</v>
      </c>
      <c r="S2191" s="5">
        <v>0</v>
      </c>
      <c r="T2191" s="5">
        <v>20</v>
      </c>
    </row>
    <row r="2192" spans="1:20">
      <c r="A2192" s="2" t="s">
        <v>1955</v>
      </c>
      <c r="B2192" s="2">
        <v>2017</v>
      </c>
      <c r="C2192" s="2" t="s">
        <v>1956</v>
      </c>
      <c r="D2192" s="2">
        <v>3</v>
      </c>
      <c r="E2192" s="7">
        <v>631</v>
      </c>
      <c r="F2192" s="3">
        <v>2191</v>
      </c>
      <c r="G2192" s="7"/>
      <c r="H2192" s="2" t="s">
        <v>1973</v>
      </c>
      <c r="I2192" s="7" t="s">
        <v>1959</v>
      </c>
      <c r="J2192" s="7" t="s">
        <v>1986</v>
      </c>
      <c r="K2192" s="7" t="s">
        <v>1987</v>
      </c>
      <c r="L2192" s="7">
        <v>10</v>
      </c>
      <c r="M2192" s="7" t="s">
        <v>1991</v>
      </c>
      <c r="N2192" s="2" t="s">
        <v>1974</v>
      </c>
      <c r="O2192" s="2" t="s">
        <v>1982</v>
      </c>
      <c r="P2192" s="7" t="s">
        <v>1</v>
      </c>
      <c r="Q2192" s="7">
        <v>19</v>
      </c>
      <c r="R2192" s="7" t="s">
        <v>1967</v>
      </c>
      <c r="S2192" s="5">
        <v>0</v>
      </c>
      <c r="T2192" s="5">
        <v>20</v>
      </c>
    </row>
    <row r="2193" spans="1:20">
      <c r="A2193" s="2" t="s">
        <v>1955</v>
      </c>
      <c r="B2193" s="2">
        <v>2017</v>
      </c>
      <c r="C2193" s="2" t="s">
        <v>1956</v>
      </c>
      <c r="D2193" s="2">
        <v>3</v>
      </c>
      <c r="E2193" s="7">
        <v>632</v>
      </c>
      <c r="F2193" s="3">
        <v>2192</v>
      </c>
      <c r="G2193" s="7"/>
      <c r="H2193" s="2" t="s">
        <v>1973</v>
      </c>
      <c r="I2193" s="7" t="s">
        <v>1958</v>
      </c>
      <c r="J2193" s="7" t="s">
        <v>1986</v>
      </c>
      <c r="K2193" s="7" t="s">
        <v>1987</v>
      </c>
      <c r="L2193" s="7">
        <v>-11</v>
      </c>
      <c r="M2193" s="7" t="s">
        <v>1991</v>
      </c>
      <c r="N2193" s="2" t="s">
        <v>1981</v>
      </c>
      <c r="O2193" s="2" t="s">
        <v>1978</v>
      </c>
      <c r="P2193" s="7" t="s">
        <v>1</v>
      </c>
      <c r="Q2193" s="7">
        <v>23</v>
      </c>
      <c r="R2193" s="7" t="s">
        <v>1968</v>
      </c>
      <c r="S2193" s="5">
        <v>0</v>
      </c>
      <c r="T2193" s="5">
        <v>20</v>
      </c>
    </row>
    <row r="2194" spans="1:20">
      <c r="A2194" s="2" t="s">
        <v>1955</v>
      </c>
      <c r="B2194" s="2">
        <v>2017</v>
      </c>
      <c r="C2194" s="2" t="s">
        <v>1956</v>
      </c>
      <c r="D2194" s="2">
        <v>3</v>
      </c>
      <c r="E2194" s="7">
        <v>633</v>
      </c>
      <c r="F2194" s="3">
        <v>2193</v>
      </c>
      <c r="G2194" s="7"/>
      <c r="H2194" s="2" t="s">
        <v>1973</v>
      </c>
      <c r="I2194" s="7" t="s">
        <v>1959</v>
      </c>
      <c r="J2194" s="7" t="s">
        <v>1986</v>
      </c>
      <c r="K2194" s="7" t="s">
        <v>1988</v>
      </c>
      <c r="L2194" s="7">
        <v>-5</v>
      </c>
      <c r="M2194" s="7" t="s">
        <v>1991</v>
      </c>
      <c r="N2194" s="2" t="s">
        <v>1980</v>
      </c>
      <c r="O2194" s="2" t="s">
        <v>1978</v>
      </c>
      <c r="P2194" s="7" t="s">
        <v>1</v>
      </c>
      <c r="Q2194" s="7">
        <v>20</v>
      </c>
      <c r="R2194" s="7" t="s">
        <v>1967</v>
      </c>
      <c r="S2194" s="5">
        <v>0</v>
      </c>
      <c r="T2194" s="5">
        <v>20</v>
      </c>
    </row>
    <row r="2195" spans="1:20">
      <c r="A2195" s="2" t="s">
        <v>1955</v>
      </c>
      <c r="B2195" s="2">
        <v>2017</v>
      </c>
      <c r="C2195" s="2" t="s">
        <v>1956</v>
      </c>
      <c r="D2195" s="2">
        <v>3</v>
      </c>
      <c r="E2195" s="7">
        <v>634</v>
      </c>
      <c r="F2195" s="3">
        <v>2194</v>
      </c>
      <c r="G2195" s="7"/>
      <c r="H2195" s="2" t="s">
        <v>1973</v>
      </c>
      <c r="I2195" s="7" t="s">
        <v>1959</v>
      </c>
      <c r="J2195" s="7" t="s">
        <v>1986</v>
      </c>
      <c r="K2195" s="7" t="s">
        <v>1987</v>
      </c>
      <c r="L2195" s="7">
        <v>8</v>
      </c>
      <c r="M2195" s="7" t="s">
        <v>1991</v>
      </c>
      <c r="N2195" s="2" t="s">
        <v>1974</v>
      </c>
      <c r="O2195" s="2" t="s">
        <v>1982</v>
      </c>
      <c r="P2195" s="7" t="s">
        <v>1</v>
      </c>
      <c r="Q2195" s="7">
        <v>19</v>
      </c>
      <c r="R2195" s="7" t="s">
        <v>1967</v>
      </c>
      <c r="S2195" s="5">
        <v>0</v>
      </c>
      <c r="T2195" s="5">
        <v>20</v>
      </c>
    </row>
    <row r="2196" spans="1:20">
      <c r="A2196" s="2" t="s">
        <v>1955</v>
      </c>
      <c r="B2196" s="2">
        <v>2017</v>
      </c>
      <c r="C2196" s="2" t="s">
        <v>1956</v>
      </c>
      <c r="D2196" s="2">
        <v>3</v>
      </c>
      <c r="E2196" s="7">
        <v>635</v>
      </c>
      <c r="F2196" s="3">
        <v>2195</v>
      </c>
      <c r="G2196" s="7"/>
      <c r="H2196" s="2" t="s">
        <v>1973</v>
      </c>
      <c r="I2196" s="7" t="s">
        <v>1958</v>
      </c>
      <c r="J2196" s="7" t="s">
        <v>1986</v>
      </c>
      <c r="K2196" s="7" t="s">
        <v>1987</v>
      </c>
      <c r="L2196" s="7">
        <v>-10</v>
      </c>
      <c r="M2196" s="7" t="s">
        <v>1991</v>
      </c>
      <c r="N2196" s="2" t="s">
        <v>1981</v>
      </c>
      <c r="O2196" s="2" t="s">
        <v>1978</v>
      </c>
      <c r="P2196" s="7" t="s">
        <v>1</v>
      </c>
      <c r="Q2196" s="7">
        <v>29</v>
      </c>
      <c r="R2196" s="7" t="s">
        <v>1967</v>
      </c>
      <c r="S2196" s="5">
        <v>0</v>
      </c>
      <c r="T2196" s="5">
        <v>20</v>
      </c>
    </row>
    <row r="2197" spans="1:20">
      <c r="A2197" s="2" t="s">
        <v>1955</v>
      </c>
      <c r="B2197" s="2">
        <v>2017</v>
      </c>
      <c r="C2197" s="2" t="s">
        <v>1956</v>
      </c>
      <c r="D2197" s="2">
        <v>3</v>
      </c>
      <c r="E2197" s="7">
        <v>636</v>
      </c>
      <c r="F2197" s="3">
        <v>2196</v>
      </c>
      <c r="G2197" s="7"/>
      <c r="H2197" s="2" t="s">
        <v>1973</v>
      </c>
      <c r="I2197" s="7" t="s">
        <v>1959</v>
      </c>
      <c r="J2197" s="7" t="s">
        <v>1986</v>
      </c>
      <c r="K2197" s="7" t="s">
        <v>1987</v>
      </c>
      <c r="L2197" s="7">
        <v>11</v>
      </c>
      <c r="M2197" s="7" t="s">
        <v>1991</v>
      </c>
      <c r="N2197" s="2" t="s">
        <v>1974</v>
      </c>
      <c r="O2197" s="2" t="s">
        <v>1982</v>
      </c>
      <c r="P2197" s="7" t="s">
        <v>1</v>
      </c>
      <c r="Q2197" s="7">
        <v>21</v>
      </c>
      <c r="R2197" s="7" t="s">
        <v>1967</v>
      </c>
      <c r="S2197" s="5">
        <v>0</v>
      </c>
      <c r="T2197" s="5">
        <v>20</v>
      </c>
    </row>
    <row r="2198" spans="1:20">
      <c r="A2198" s="2" t="s">
        <v>1955</v>
      </c>
      <c r="B2198" s="2">
        <v>2017</v>
      </c>
      <c r="C2198" s="2" t="s">
        <v>1956</v>
      </c>
      <c r="D2198" s="2">
        <v>3</v>
      </c>
      <c r="E2198" s="7">
        <v>637</v>
      </c>
      <c r="F2198" s="3">
        <v>2197</v>
      </c>
      <c r="G2198" s="7"/>
      <c r="H2198" s="2" t="s">
        <v>1973</v>
      </c>
      <c r="I2198" s="7" t="s">
        <v>1958</v>
      </c>
      <c r="J2198" s="7" t="s">
        <v>1986</v>
      </c>
      <c r="K2198" s="7" t="s">
        <v>1987</v>
      </c>
      <c r="L2198" s="7">
        <v>-10</v>
      </c>
      <c r="M2198" s="7" t="s">
        <v>1991</v>
      </c>
      <c r="N2198" s="2" t="s">
        <v>1981</v>
      </c>
      <c r="O2198" s="2" t="s">
        <v>1978</v>
      </c>
      <c r="P2198" s="7" t="s">
        <v>1</v>
      </c>
      <c r="Q2198" s="7">
        <v>19</v>
      </c>
      <c r="R2198" s="7" t="s">
        <v>1967</v>
      </c>
      <c r="S2198" s="5">
        <v>0</v>
      </c>
      <c r="T2198" s="5">
        <v>20</v>
      </c>
    </row>
    <row r="2199" spans="1:20">
      <c r="A2199" s="2" t="s">
        <v>1955</v>
      </c>
      <c r="B2199" s="2">
        <v>2017</v>
      </c>
      <c r="C2199" s="2" t="s">
        <v>1956</v>
      </c>
      <c r="D2199" s="2">
        <v>3</v>
      </c>
      <c r="E2199" s="7">
        <v>638</v>
      </c>
      <c r="F2199" s="3">
        <v>2198</v>
      </c>
      <c r="G2199" s="7"/>
      <c r="H2199" s="2" t="s">
        <v>1973</v>
      </c>
      <c r="I2199" s="7" t="s">
        <v>1959</v>
      </c>
      <c r="J2199" s="7" t="s">
        <v>1986</v>
      </c>
      <c r="K2199" s="7" t="s">
        <v>1987</v>
      </c>
      <c r="L2199" s="7">
        <v>7</v>
      </c>
      <c r="M2199" s="7" t="s">
        <v>1991</v>
      </c>
      <c r="N2199" s="2" t="s">
        <v>1974</v>
      </c>
      <c r="O2199" s="2" t="s">
        <v>1982</v>
      </c>
      <c r="P2199" s="7" t="s">
        <v>1</v>
      </c>
      <c r="Q2199" s="7">
        <v>18</v>
      </c>
      <c r="R2199" s="7" t="s">
        <v>1968</v>
      </c>
      <c r="S2199" s="5">
        <v>0</v>
      </c>
      <c r="T2199" s="5">
        <v>20</v>
      </c>
    </row>
    <row r="2200" spans="1:20">
      <c r="A2200" s="2" t="s">
        <v>1955</v>
      </c>
      <c r="B2200" s="2">
        <v>2017</v>
      </c>
      <c r="C2200" s="2" t="s">
        <v>1956</v>
      </c>
      <c r="D2200" s="2">
        <v>3</v>
      </c>
      <c r="E2200" s="7">
        <v>639</v>
      </c>
      <c r="F2200" s="3">
        <v>2199</v>
      </c>
      <c r="G2200" s="7"/>
      <c r="H2200" s="2" t="s">
        <v>1973</v>
      </c>
      <c r="I2200" s="7" t="s">
        <v>1958</v>
      </c>
      <c r="J2200" s="7" t="s">
        <v>1986</v>
      </c>
      <c r="K2200" s="7" t="s">
        <v>1987</v>
      </c>
      <c r="L2200" s="7">
        <v>-11</v>
      </c>
      <c r="M2200" s="7" t="s">
        <v>1991</v>
      </c>
      <c r="N2200" s="2" t="s">
        <v>1981</v>
      </c>
      <c r="O2200" s="2" t="s">
        <v>1978</v>
      </c>
      <c r="P2200" s="7" t="s">
        <v>1</v>
      </c>
      <c r="Q2200" s="7">
        <v>22</v>
      </c>
      <c r="R2200" s="7" t="s">
        <v>1967</v>
      </c>
      <c r="S2200" s="5">
        <v>0</v>
      </c>
      <c r="T2200" s="5">
        <v>20</v>
      </c>
    </row>
    <row r="2201" spans="1:20">
      <c r="A2201" s="2" t="s">
        <v>1955</v>
      </c>
      <c r="B2201" s="2">
        <v>2017</v>
      </c>
      <c r="C2201" s="2" t="s">
        <v>1956</v>
      </c>
      <c r="D2201" s="2">
        <v>3</v>
      </c>
      <c r="E2201" s="7">
        <v>640</v>
      </c>
      <c r="F2201" s="3">
        <v>2200</v>
      </c>
      <c r="G2201" s="7"/>
      <c r="H2201" s="2" t="s">
        <v>1973</v>
      </c>
      <c r="I2201" s="7" t="s">
        <v>1959</v>
      </c>
      <c r="J2201" s="7" t="s">
        <v>1986</v>
      </c>
      <c r="K2201" s="7" t="s">
        <v>1987</v>
      </c>
      <c r="L2201" s="7">
        <v>7</v>
      </c>
      <c r="M2201" s="7" t="s">
        <v>1991</v>
      </c>
      <c r="N2201" s="2" t="s">
        <v>1974</v>
      </c>
      <c r="O2201" s="2" t="s">
        <v>1982</v>
      </c>
      <c r="P2201" s="7" t="s">
        <v>1</v>
      </c>
      <c r="Q2201" s="7">
        <v>20</v>
      </c>
      <c r="R2201" s="7" t="s">
        <v>1967</v>
      </c>
      <c r="S2201" s="5">
        <v>0</v>
      </c>
      <c r="T2201" s="5">
        <v>20</v>
      </c>
    </row>
    <row r="2202" spans="1:20">
      <c r="A2202" s="2" t="s">
        <v>1955</v>
      </c>
      <c r="B2202" s="2">
        <v>2017</v>
      </c>
      <c r="C2202" s="2" t="s">
        <v>1956</v>
      </c>
      <c r="D2202" s="2">
        <v>3</v>
      </c>
      <c r="E2202" s="7">
        <v>641</v>
      </c>
      <c r="F2202" s="3">
        <v>2201</v>
      </c>
      <c r="G2202" s="7"/>
      <c r="H2202" s="2" t="s">
        <v>1973</v>
      </c>
      <c r="I2202" s="7" t="s">
        <v>1959</v>
      </c>
      <c r="J2202" s="7" t="s">
        <v>1986</v>
      </c>
      <c r="K2202" s="7" t="s">
        <v>1987</v>
      </c>
      <c r="L2202" s="7">
        <v>10</v>
      </c>
      <c r="M2202" s="7" t="s">
        <v>1991</v>
      </c>
      <c r="N2202" s="2" t="s">
        <v>1974</v>
      </c>
      <c r="O2202" s="2" t="s">
        <v>1982</v>
      </c>
      <c r="P2202" s="7" t="s">
        <v>1</v>
      </c>
      <c r="Q2202" s="7">
        <v>20</v>
      </c>
      <c r="R2202" s="7" t="s">
        <v>1967</v>
      </c>
      <c r="S2202" s="5">
        <v>0</v>
      </c>
      <c r="T2202" s="5">
        <v>20</v>
      </c>
    </row>
    <row r="2203" spans="1:20">
      <c r="A2203" s="2" t="s">
        <v>1955</v>
      </c>
      <c r="B2203" s="2">
        <v>2017</v>
      </c>
      <c r="C2203" s="2" t="s">
        <v>1956</v>
      </c>
      <c r="D2203" s="2">
        <v>3</v>
      </c>
      <c r="E2203" s="7">
        <v>642</v>
      </c>
      <c r="F2203" s="3">
        <v>2202</v>
      </c>
      <c r="G2203" s="7"/>
      <c r="H2203" s="2" t="s">
        <v>1973</v>
      </c>
      <c r="I2203" s="7" t="s">
        <v>1958</v>
      </c>
      <c r="J2203" s="7" t="s">
        <v>1986</v>
      </c>
      <c r="K2203" s="7" t="s">
        <v>1988</v>
      </c>
      <c r="L2203" s="7">
        <v>9</v>
      </c>
      <c r="M2203" s="7" t="s">
        <v>1991</v>
      </c>
      <c r="N2203" s="2" t="s">
        <v>1979</v>
      </c>
      <c r="O2203" s="2" t="s">
        <v>1982</v>
      </c>
      <c r="P2203" s="7" t="s">
        <v>1</v>
      </c>
      <c r="Q2203" s="7">
        <v>23</v>
      </c>
      <c r="R2203" s="7" t="s">
        <v>1968</v>
      </c>
      <c r="S2203" s="5">
        <v>0</v>
      </c>
      <c r="T2203" s="5">
        <v>20</v>
      </c>
    </row>
    <row r="2204" spans="1:20">
      <c r="A2204" s="2" t="s">
        <v>1955</v>
      </c>
      <c r="B2204" s="2">
        <v>2017</v>
      </c>
      <c r="C2204" s="2" t="s">
        <v>1956</v>
      </c>
      <c r="D2204" s="2">
        <v>3</v>
      </c>
      <c r="E2204" s="7">
        <v>643</v>
      </c>
      <c r="F2204" s="3">
        <v>2203</v>
      </c>
      <c r="G2204" s="7"/>
      <c r="H2204" s="2" t="s">
        <v>1973</v>
      </c>
      <c r="I2204" s="7" t="s">
        <v>1958</v>
      </c>
      <c r="J2204" s="7" t="s">
        <v>1986</v>
      </c>
      <c r="K2204" s="7" t="s">
        <v>1987</v>
      </c>
      <c r="L2204" s="7">
        <v>-9</v>
      </c>
      <c r="M2204" s="7" t="s">
        <v>1991</v>
      </c>
      <c r="N2204" s="2" t="s">
        <v>1981</v>
      </c>
      <c r="O2204" s="2" t="s">
        <v>1978</v>
      </c>
      <c r="P2204" s="7" t="s">
        <v>1</v>
      </c>
      <c r="Q2204" s="7">
        <v>21</v>
      </c>
      <c r="R2204" s="7" t="s">
        <v>1968</v>
      </c>
      <c r="S2204" s="5">
        <v>0</v>
      </c>
      <c r="T2204" s="5">
        <v>20</v>
      </c>
    </row>
    <row r="2205" spans="1:20">
      <c r="A2205" s="2" t="s">
        <v>1955</v>
      </c>
      <c r="B2205" s="2">
        <v>2017</v>
      </c>
      <c r="C2205" s="2" t="s">
        <v>1956</v>
      </c>
      <c r="D2205" s="2">
        <v>3</v>
      </c>
      <c r="E2205" s="7">
        <v>644</v>
      </c>
      <c r="F2205" s="3">
        <v>2204</v>
      </c>
      <c r="G2205" s="7"/>
      <c r="H2205" s="2" t="s">
        <v>1973</v>
      </c>
      <c r="I2205" s="7" t="s">
        <v>1959</v>
      </c>
      <c r="J2205" s="7" t="s">
        <v>1986</v>
      </c>
      <c r="K2205" s="7" t="s">
        <v>1987</v>
      </c>
      <c r="L2205" s="7">
        <v>7</v>
      </c>
      <c r="M2205" s="7" t="s">
        <v>1991</v>
      </c>
      <c r="N2205" s="2" t="s">
        <v>1974</v>
      </c>
      <c r="O2205" s="2" t="s">
        <v>1982</v>
      </c>
      <c r="P2205" s="7" t="s">
        <v>1</v>
      </c>
      <c r="Q2205" s="7">
        <v>21</v>
      </c>
      <c r="R2205" s="7" t="s">
        <v>1968</v>
      </c>
      <c r="S2205" s="5">
        <v>0</v>
      </c>
      <c r="T2205" s="5">
        <v>20</v>
      </c>
    </row>
    <row r="2206" spans="1:20">
      <c r="A2206" s="2" t="s">
        <v>1955</v>
      </c>
      <c r="B2206" s="2">
        <v>2017</v>
      </c>
      <c r="C2206" s="2" t="s">
        <v>1956</v>
      </c>
      <c r="D2206" s="2">
        <v>3</v>
      </c>
      <c r="E2206" s="7">
        <v>645</v>
      </c>
      <c r="F2206" s="3">
        <v>2205</v>
      </c>
      <c r="G2206" s="7"/>
      <c r="H2206" s="2" t="s">
        <v>1973</v>
      </c>
      <c r="I2206" s="7" t="s">
        <v>1959</v>
      </c>
      <c r="J2206" s="7" t="s">
        <v>1986</v>
      </c>
      <c r="K2206" s="7" t="s">
        <v>1988</v>
      </c>
      <c r="L2206" s="7">
        <v>-11</v>
      </c>
      <c r="M2206" s="7" t="s">
        <v>1991</v>
      </c>
      <c r="N2206" s="2" t="s">
        <v>1980</v>
      </c>
      <c r="O2206" s="2" t="s">
        <v>1978</v>
      </c>
      <c r="P2206" s="7" t="s">
        <v>1</v>
      </c>
      <c r="Q2206" s="7">
        <v>21</v>
      </c>
      <c r="R2206" s="7" t="s">
        <v>1968</v>
      </c>
      <c r="S2206" s="5">
        <v>0</v>
      </c>
      <c r="T2206" s="5">
        <v>20</v>
      </c>
    </row>
    <row r="2207" spans="1:20">
      <c r="A2207" s="2" t="s">
        <v>1955</v>
      </c>
      <c r="B2207" s="2">
        <v>2017</v>
      </c>
      <c r="C2207" s="2" t="s">
        <v>1956</v>
      </c>
      <c r="D2207" s="2">
        <v>3</v>
      </c>
      <c r="E2207" s="7">
        <v>646</v>
      </c>
      <c r="F2207" s="3">
        <v>2206</v>
      </c>
      <c r="G2207" s="7"/>
      <c r="H2207" s="2" t="s">
        <v>1973</v>
      </c>
      <c r="I2207" s="7" t="s">
        <v>1959</v>
      </c>
      <c r="J2207" s="7" t="s">
        <v>1986</v>
      </c>
      <c r="K2207" s="7" t="s">
        <v>1987</v>
      </c>
      <c r="L2207" s="7">
        <v>9</v>
      </c>
      <c r="M2207" s="7" t="s">
        <v>1991</v>
      </c>
      <c r="N2207" s="2" t="s">
        <v>1974</v>
      </c>
      <c r="O2207" s="2" t="s">
        <v>1982</v>
      </c>
      <c r="P2207" s="7" t="s">
        <v>1</v>
      </c>
      <c r="Q2207" s="7">
        <v>19</v>
      </c>
      <c r="R2207" s="7" t="s">
        <v>1968</v>
      </c>
      <c r="S2207" s="5">
        <v>0</v>
      </c>
      <c r="T2207" s="5">
        <v>20</v>
      </c>
    </row>
    <row r="2208" spans="1:20">
      <c r="A2208" s="2" t="s">
        <v>1955</v>
      </c>
      <c r="B2208" s="2">
        <v>2017</v>
      </c>
      <c r="C2208" s="2" t="s">
        <v>1956</v>
      </c>
      <c r="D2208" s="2">
        <v>3</v>
      </c>
      <c r="E2208" s="7">
        <v>647</v>
      </c>
      <c r="F2208" s="3">
        <v>2207</v>
      </c>
      <c r="G2208" s="7"/>
      <c r="H2208" s="2" t="s">
        <v>1973</v>
      </c>
      <c r="I2208" s="7" t="s">
        <v>1959</v>
      </c>
      <c r="J2208" s="7" t="s">
        <v>1986</v>
      </c>
      <c r="K2208" s="7" t="s">
        <v>1987</v>
      </c>
      <c r="L2208" s="7">
        <v>8</v>
      </c>
      <c r="M2208" s="7" t="s">
        <v>1991</v>
      </c>
      <c r="N2208" s="2" t="s">
        <v>1974</v>
      </c>
      <c r="O2208" s="2" t="s">
        <v>1982</v>
      </c>
      <c r="P2208" s="7" t="s">
        <v>1</v>
      </c>
      <c r="Q2208" s="7">
        <v>21</v>
      </c>
      <c r="R2208" s="7" t="s">
        <v>1968</v>
      </c>
      <c r="S2208" s="5">
        <v>0</v>
      </c>
      <c r="T2208" s="5">
        <v>20</v>
      </c>
    </row>
    <row r="2209" spans="1:20">
      <c r="A2209" s="2" t="s">
        <v>1955</v>
      </c>
      <c r="B2209" s="2">
        <v>2017</v>
      </c>
      <c r="C2209" s="2" t="s">
        <v>1956</v>
      </c>
      <c r="D2209" s="2">
        <v>3</v>
      </c>
      <c r="E2209" s="7">
        <v>648</v>
      </c>
      <c r="F2209" s="3">
        <v>2208</v>
      </c>
      <c r="G2209" s="7"/>
      <c r="H2209" s="2" t="s">
        <v>1973</v>
      </c>
      <c r="I2209" s="7" t="s">
        <v>1959</v>
      </c>
      <c r="J2209" s="7" t="s">
        <v>1986</v>
      </c>
      <c r="K2209" s="7" t="s">
        <v>1988</v>
      </c>
      <c r="L2209" s="7">
        <v>-8</v>
      </c>
      <c r="M2209" s="7" t="s">
        <v>1991</v>
      </c>
      <c r="N2209" s="2" t="s">
        <v>1980</v>
      </c>
      <c r="O2209" s="2" t="s">
        <v>1978</v>
      </c>
      <c r="P2209" s="7" t="s">
        <v>1</v>
      </c>
      <c r="Q2209" s="7">
        <v>19</v>
      </c>
      <c r="R2209" s="7" t="s">
        <v>1967</v>
      </c>
      <c r="S2209" s="5">
        <v>0</v>
      </c>
      <c r="T2209" s="5">
        <v>20</v>
      </c>
    </row>
    <row r="2210" spans="1:20">
      <c r="A2210" s="2" t="s">
        <v>1955</v>
      </c>
      <c r="B2210" s="2">
        <v>2017</v>
      </c>
      <c r="C2210" s="2" t="s">
        <v>1956</v>
      </c>
      <c r="D2210" s="2">
        <v>3</v>
      </c>
      <c r="E2210" s="7">
        <v>649</v>
      </c>
      <c r="F2210" s="3">
        <v>2209</v>
      </c>
      <c r="G2210" s="7"/>
      <c r="H2210" s="2" t="s">
        <v>1973</v>
      </c>
      <c r="I2210" s="7" t="s">
        <v>1959</v>
      </c>
      <c r="J2210" s="7" t="s">
        <v>1986</v>
      </c>
      <c r="K2210" s="7" t="s">
        <v>1987</v>
      </c>
      <c r="L2210" s="7">
        <v>10</v>
      </c>
      <c r="M2210" s="7" t="s">
        <v>1991</v>
      </c>
      <c r="N2210" s="2" t="s">
        <v>1974</v>
      </c>
      <c r="O2210" s="2" t="s">
        <v>1982</v>
      </c>
      <c r="P2210" s="7" t="s">
        <v>1</v>
      </c>
      <c r="Q2210" s="7">
        <v>20</v>
      </c>
      <c r="R2210" s="7" t="s">
        <v>1967</v>
      </c>
      <c r="S2210" s="5">
        <v>0</v>
      </c>
      <c r="T2210" s="5">
        <v>20</v>
      </c>
    </row>
    <row r="2211" spans="1:20">
      <c r="A2211" s="2" t="s">
        <v>1955</v>
      </c>
      <c r="B2211" s="2">
        <v>2017</v>
      </c>
      <c r="C2211" s="2" t="s">
        <v>1956</v>
      </c>
      <c r="D2211" s="2">
        <v>3</v>
      </c>
      <c r="E2211" s="7">
        <v>650</v>
      </c>
      <c r="F2211" s="3">
        <v>2210</v>
      </c>
      <c r="G2211" s="7"/>
      <c r="H2211" s="2" t="s">
        <v>1973</v>
      </c>
      <c r="I2211" s="7" t="s">
        <v>1958</v>
      </c>
      <c r="J2211" s="7" t="s">
        <v>1986</v>
      </c>
      <c r="K2211" s="7" t="s">
        <v>1987</v>
      </c>
      <c r="L2211" s="7">
        <v>-7</v>
      </c>
      <c r="M2211" s="7" t="s">
        <v>1991</v>
      </c>
      <c r="N2211" s="2" t="s">
        <v>1981</v>
      </c>
      <c r="O2211" s="2" t="s">
        <v>1978</v>
      </c>
      <c r="P2211" s="7" t="s">
        <v>1</v>
      </c>
      <c r="Q2211" s="7">
        <v>22</v>
      </c>
      <c r="R2211" s="7" t="s">
        <v>1968</v>
      </c>
      <c r="S2211" s="5">
        <v>0</v>
      </c>
      <c r="T2211" s="5">
        <v>20</v>
      </c>
    </row>
    <row r="2212" spans="1:20">
      <c r="A2212" s="2" t="s">
        <v>1955</v>
      </c>
      <c r="B2212" s="2">
        <v>2017</v>
      </c>
      <c r="C2212" s="2" t="s">
        <v>1956</v>
      </c>
      <c r="D2212" s="2">
        <v>3</v>
      </c>
      <c r="E2212" s="7">
        <v>651</v>
      </c>
      <c r="F2212" s="3">
        <v>2211</v>
      </c>
      <c r="G2212" s="7"/>
      <c r="H2212" s="2" t="s">
        <v>1973</v>
      </c>
      <c r="I2212" s="7" t="s">
        <v>1958</v>
      </c>
      <c r="J2212" s="7" t="s">
        <v>1986</v>
      </c>
      <c r="K2212" s="7" t="s">
        <v>1987</v>
      </c>
      <c r="L2212" s="7">
        <v>-11</v>
      </c>
      <c r="M2212" s="7" t="s">
        <v>1991</v>
      </c>
      <c r="N2212" s="2" t="s">
        <v>1981</v>
      </c>
      <c r="O2212" s="2" t="s">
        <v>1978</v>
      </c>
      <c r="P2212" s="7" t="s">
        <v>1</v>
      </c>
      <c r="Q2212" s="7">
        <v>20</v>
      </c>
      <c r="R2212" s="7" t="s">
        <v>1967</v>
      </c>
      <c r="S2212" s="5">
        <v>0</v>
      </c>
      <c r="T2212" s="5">
        <v>20</v>
      </c>
    </row>
    <row r="2213" spans="1:20">
      <c r="A2213" s="2" t="s">
        <v>1955</v>
      </c>
      <c r="B2213" s="2">
        <v>2017</v>
      </c>
      <c r="C2213" s="2" t="s">
        <v>1956</v>
      </c>
      <c r="D2213" s="2">
        <v>3</v>
      </c>
      <c r="E2213" s="7">
        <v>652</v>
      </c>
      <c r="F2213" s="3">
        <v>2212</v>
      </c>
      <c r="G2213" s="7"/>
      <c r="H2213" s="2" t="s">
        <v>1973</v>
      </c>
      <c r="I2213" s="7" t="s">
        <v>1959</v>
      </c>
      <c r="J2213" s="7" t="s">
        <v>1986</v>
      </c>
      <c r="K2213" s="7" t="s">
        <v>1987</v>
      </c>
      <c r="L2213" s="7">
        <v>8</v>
      </c>
      <c r="M2213" s="7" t="s">
        <v>1991</v>
      </c>
      <c r="N2213" s="2" t="s">
        <v>1974</v>
      </c>
      <c r="O2213" s="2" t="s">
        <v>1982</v>
      </c>
      <c r="P2213" s="7" t="s">
        <v>1</v>
      </c>
      <c r="Q2213" s="7">
        <v>21</v>
      </c>
      <c r="R2213" s="7" t="s">
        <v>1968</v>
      </c>
      <c r="S2213" s="5">
        <v>0</v>
      </c>
      <c r="T2213" s="5">
        <v>20</v>
      </c>
    </row>
    <row r="2214" spans="1:20">
      <c r="A2214" s="2" t="s">
        <v>1955</v>
      </c>
      <c r="B2214" s="2">
        <v>2017</v>
      </c>
      <c r="C2214" s="2" t="s">
        <v>1956</v>
      </c>
      <c r="D2214" s="2">
        <v>3</v>
      </c>
      <c r="E2214" s="7">
        <v>653</v>
      </c>
      <c r="F2214" s="3">
        <v>2213</v>
      </c>
      <c r="G2214" s="7"/>
      <c r="H2214" s="2" t="s">
        <v>1973</v>
      </c>
      <c r="I2214" s="7" t="s">
        <v>1959</v>
      </c>
      <c r="J2214" s="7" t="s">
        <v>1986</v>
      </c>
      <c r="K2214" s="7" t="s">
        <v>1987</v>
      </c>
      <c r="L2214" s="7">
        <v>9</v>
      </c>
      <c r="M2214" s="7" t="s">
        <v>1991</v>
      </c>
      <c r="N2214" s="2" t="s">
        <v>1974</v>
      </c>
      <c r="O2214" s="2" t="s">
        <v>1982</v>
      </c>
      <c r="P2214" s="7" t="s">
        <v>1</v>
      </c>
      <c r="Q2214" s="7">
        <v>19</v>
      </c>
      <c r="R2214" s="7" t="s">
        <v>1967</v>
      </c>
      <c r="S2214" s="5">
        <v>0</v>
      </c>
      <c r="T2214" s="5">
        <v>20</v>
      </c>
    </row>
    <row r="2215" spans="1:20">
      <c r="A2215" s="2" t="s">
        <v>1955</v>
      </c>
      <c r="B2215" s="2">
        <v>2017</v>
      </c>
      <c r="C2215" s="2" t="s">
        <v>1956</v>
      </c>
      <c r="D2215" s="2">
        <v>3</v>
      </c>
      <c r="E2215" s="7">
        <v>654</v>
      </c>
      <c r="F2215" s="3">
        <v>2214</v>
      </c>
      <c r="G2215" s="7"/>
      <c r="H2215" s="2" t="s">
        <v>1973</v>
      </c>
      <c r="I2215" s="7" t="s">
        <v>1959</v>
      </c>
      <c r="J2215" s="7" t="s">
        <v>1986</v>
      </c>
      <c r="K2215" s="7" t="s">
        <v>1988</v>
      </c>
      <c r="L2215" s="7">
        <v>-8</v>
      </c>
      <c r="M2215" s="7" t="s">
        <v>1991</v>
      </c>
      <c r="N2215" s="2" t="s">
        <v>1980</v>
      </c>
      <c r="O2215" s="2" t="s">
        <v>1978</v>
      </c>
      <c r="P2215" s="7" t="s">
        <v>1</v>
      </c>
      <c r="Q2215" s="7">
        <v>19</v>
      </c>
      <c r="R2215" s="7" t="s">
        <v>1967</v>
      </c>
      <c r="S2215" s="5">
        <v>0</v>
      </c>
      <c r="T2215" s="5">
        <v>20</v>
      </c>
    </row>
    <row r="2216" spans="1:20">
      <c r="A2216" s="2" t="s">
        <v>1955</v>
      </c>
      <c r="B2216" s="2">
        <v>2017</v>
      </c>
      <c r="C2216" s="2" t="s">
        <v>1956</v>
      </c>
      <c r="D2216" s="2">
        <v>3</v>
      </c>
      <c r="E2216" s="7">
        <v>655</v>
      </c>
      <c r="F2216" s="3">
        <v>2215</v>
      </c>
      <c r="G2216" s="7"/>
      <c r="H2216" s="2" t="s">
        <v>1973</v>
      </c>
      <c r="I2216" s="7" t="s">
        <v>1959</v>
      </c>
      <c r="J2216" s="7" t="s">
        <v>1986</v>
      </c>
      <c r="K2216" s="7" t="s">
        <v>1987</v>
      </c>
      <c r="L2216" s="7">
        <v>9</v>
      </c>
      <c r="M2216" s="7" t="s">
        <v>1991</v>
      </c>
      <c r="N2216" s="2" t="s">
        <v>1974</v>
      </c>
      <c r="O2216" s="2" t="s">
        <v>1982</v>
      </c>
      <c r="P2216" s="7" t="s">
        <v>1</v>
      </c>
      <c r="Q2216" s="7">
        <v>20</v>
      </c>
      <c r="R2216" s="7" t="s">
        <v>1968</v>
      </c>
      <c r="S2216" s="5">
        <v>0</v>
      </c>
      <c r="T2216" s="5">
        <v>20</v>
      </c>
    </row>
    <row r="2217" spans="1:20">
      <c r="A2217" s="2" t="s">
        <v>1955</v>
      </c>
      <c r="B2217" s="2">
        <v>2017</v>
      </c>
      <c r="C2217" s="2" t="s">
        <v>1956</v>
      </c>
      <c r="D2217" s="2">
        <v>3</v>
      </c>
      <c r="E2217" s="7">
        <v>656</v>
      </c>
      <c r="F2217" s="3">
        <v>2216</v>
      </c>
      <c r="G2217" s="7"/>
      <c r="H2217" s="2" t="s">
        <v>1973</v>
      </c>
      <c r="I2217" s="7" t="s">
        <v>1958</v>
      </c>
      <c r="J2217" s="7" t="s">
        <v>1986</v>
      </c>
      <c r="K2217" s="7" t="s">
        <v>1988</v>
      </c>
      <c r="L2217" s="7">
        <v>7</v>
      </c>
      <c r="M2217" s="7" t="s">
        <v>1991</v>
      </c>
      <c r="N2217" s="2" t="s">
        <v>1979</v>
      </c>
      <c r="O2217" s="2" t="s">
        <v>1982</v>
      </c>
      <c r="P2217" s="7" t="s">
        <v>1</v>
      </c>
      <c r="Q2217" s="7">
        <v>18</v>
      </c>
      <c r="R2217" s="7" t="s">
        <v>1967</v>
      </c>
      <c r="S2217" s="5">
        <v>0</v>
      </c>
      <c r="T2217" s="5">
        <v>20</v>
      </c>
    </row>
    <row r="2218" spans="1:20">
      <c r="A2218" s="2" t="s">
        <v>1955</v>
      </c>
      <c r="B2218" s="2">
        <v>2017</v>
      </c>
      <c r="C2218" s="2" t="s">
        <v>1956</v>
      </c>
      <c r="D2218" s="2">
        <v>3</v>
      </c>
      <c r="E2218" s="7">
        <v>657</v>
      </c>
      <c r="F2218" s="3">
        <v>2217</v>
      </c>
      <c r="G2218" s="7"/>
      <c r="H2218" s="2" t="s">
        <v>1973</v>
      </c>
      <c r="I2218" s="7" t="s">
        <v>1958</v>
      </c>
      <c r="J2218" s="7" t="s">
        <v>1986</v>
      </c>
      <c r="K2218" s="7" t="s">
        <v>1987</v>
      </c>
      <c r="L2218" s="7">
        <v>-4</v>
      </c>
      <c r="M2218" s="7" t="s">
        <v>1991</v>
      </c>
      <c r="N2218" s="2" t="s">
        <v>1981</v>
      </c>
      <c r="O2218" s="2" t="s">
        <v>1978</v>
      </c>
      <c r="P2218" s="7" t="s">
        <v>1</v>
      </c>
      <c r="Q2218" s="7">
        <v>24</v>
      </c>
      <c r="R2218" s="7" t="s">
        <v>1967</v>
      </c>
      <c r="S2218" s="5">
        <v>0</v>
      </c>
      <c r="T2218" s="5">
        <v>20</v>
      </c>
    </row>
    <row r="2219" spans="1:20">
      <c r="A2219" s="2" t="s">
        <v>1955</v>
      </c>
      <c r="B2219" s="2">
        <v>2017</v>
      </c>
      <c r="C2219" s="2" t="s">
        <v>1956</v>
      </c>
      <c r="D2219" s="2">
        <v>3</v>
      </c>
      <c r="E2219" s="7">
        <v>658</v>
      </c>
      <c r="F2219" s="3">
        <v>2218</v>
      </c>
      <c r="G2219" s="7"/>
      <c r="H2219" s="2" t="s">
        <v>1973</v>
      </c>
      <c r="I2219" s="7" t="s">
        <v>1958</v>
      </c>
      <c r="J2219" s="7" t="s">
        <v>1986</v>
      </c>
      <c r="K2219" s="7" t="s">
        <v>1987</v>
      </c>
      <c r="L2219" s="7">
        <v>-8</v>
      </c>
      <c r="M2219" s="7" t="s">
        <v>1991</v>
      </c>
      <c r="N2219" s="2" t="s">
        <v>1981</v>
      </c>
      <c r="O2219" s="2" t="s">
        <v>1978</v>
      </c>
      <c r="P2219" s="7" t="s">
        <v>1</v>
      </c>
      <c r="Q2219" s="7">
        <v>29</v>
      </c>
      <c r="R2219" s="7" t="s">
        <v>1967</v>
      </c>
      <c r="S2219" s="5">
        <v>0</v>
      </c>
      <c r="T2219" s="5">
        <v>20</v>
      </c>
    </row>
    <row r="2220" spans="1:20">
      <c r="A2220" s="2" t="s">
        <v>1955</v>
      </c>
      <c r="B2220" s="2">
        <v>2017</v>
      </c>
      <c r="C2220" s="2" t="s">
        <v>1956</v>
      </c>
      <c r="D2220" s="2">
        <v>3</v>
      </c>
      <c r="E2220" s="7">
        <v>659</v>
      </c>
      <c r="F2220" s="3">
        <v>2219</v>
      </c>
      <c r="G2220" s="7"/>
      <c r="H2220" s="2" t="s">
        <v>1973</v>
      </c>
      <c r="I2220" s="7" t="s">
        <v>1958</v>
      </c>
      <c r="J2220" s="7" t="s">
        <v>1986</v>
      </c>
      <c r="K2220" s="7" t="s">
        <v>1987</v>
      </c>
      <c r="L2220" s="7">
        <v>-8</v>
      </c>
      <c r="M2220" s="7" t="s">
        <v>1991</v>
      </c>
      <c r="N2220" s="2" t="s">
        <v>1981</v>
      </c>
      <c r="O2220" s="2" t="s">
        <v>1978</v>
      </c>
      <c r="P2220" s="7" t="s">
        <v>1</v>
      </c>
      <c r="Q2220" s="7">
        <v>21</v>
      </c>
      <c r="R2220" s="7" t="s">
        <v>1968</v>
      </c>
      <c r="S2220" s="5">
        <v>0</v>
      </c>
      <c r="T2220" s="5">
        <v>20</v>
      </c>
    </row>
    <row r="2221" spans="1:20">
      <c r="A2221" s="2" t="s">
        <v>1955</v>
      </c>
      <c r="B2221" s="2">
        <v>2017</v>
      </c>
      <c r="C2221" s="2" t="s">
        <v>1956</v>
      </c>
      <c r="D2221" s="2">
        <v>3</v>
      </c>
      <c r="E2221" s="7">
        <v>660</v>
      </c>
      <c r="F2221" s="3">
        <v>2220</v>
      </c>
      <c r="G2221" s="7"/>
      <c r="H2221" s="2" t="s">
        <v>1973</v>
      </c>
      <c r="I2221" s="7" t="s">
        <v>1959</v>
      </c>
      <c r="J2221" s="7" t="s">
        <v>1986</v>
      </c>
      <c r="K2221" s="7" t="s">
        <v>1987</v>
      </c>
      <c r="L2221" s="7">
        <v>8</v>
      </c>
      <c r="M2221" s="7" t="s">
        <v>1991</v>
      </c>
      <c r="N2221" s="2" t="s">
        <v>1974</v>
      </c>
      <c r="O2221" s="2" t="s">
        <v>1982</v>
      </c>
      <c r="P2221" s="7" t="s">
        <v>1</v>
      </c>
      <c r="Q2221" s="7">
        <v>22</v>
      </c>
      <c r="R2221" s="7" t="s">
        <v>1967</v>
      </c>
      <c r="S2221" s="5">
        <v>0</v>
      </c>
      <c r="T2221" s="5">
        <v>20</v>
      </c>
    </row>
    <row r="2222" spans="1:20">
      <c r="A2222" s="2" t="s">
        <v>1955</v>
      </c>
      <c r="B2222" s="2">
        <v>2017</v>
      </c>
      <c r="C2222" s="2" t="s">
        <v>1956</v>
      </c>
      <c r="D2222" s="2">
        <v>3</v>
      </c>
      <c r="E2222" s="7">
        <v>661</v>
      </c>
      <c r="F2222" s="3">
        <v>2221</v>
      </c>
      <c r="G2222" s="7"/>
      <c r="H2222" s="2" t="s">
        <v>1973</v>
      </c>
      <c r="I2222" s="7" t="s">
        <v>1959</v>
      </c>
      <c r="J2222" s="7" t="s">
        <v>1986</v>
      </c>
      <c r="K2222" s="7" t="s">
        <v>1987</v>
      </c>
      <c r="L2222" s="7">
        <v>9</v>
      </c>
      <c r="M2222" s="7" t="s">
        <v>1991</v>
      </c>
      <c r="N2222" s="2" t="s">
        <v>1974</v>
      </c>
      <c r="O2222" s="2" t="s">
        <v>1982</v>
      </c>
      <c r="P2222" s="7" t="s">
        <v>1</v>
      </c>
      <c r="Q2222" s="7">
        <v>21</v>
      </c>
      <c r="R2222" s="7" t="s">
        <v>1967</v>
      </c>
      <c r="S2222" s="5">
        <v>0</v>
      </c>
      <c r="T2222" s="5">
        <v>20</v>
      </c>
    </row>
    <row r="2223" spans="1:20">
      <c r="A2223" s="2" t="s">
        <v>1955</v>
      </c>
      <c r="B2223" s="2">
        <v>2017</v>
      </c>
      <c r="C2223" s="2" t="s">
        <v>1956</v>
      </c>
      <c r="D2223" s="2">
        <v>3</v>
      </c>
      <c r="E2223" s="7">
        <v>662</v>
      </c>
      <c r="F2223" s="3">
        <v>2222</v>
      </c>
      <c r="G2223" s="7"/>
      <c r="H2223" s="2" t="s">
        <v>1973</v>
      </c>
      <c r="I2223" s="7" t="s">
        <v>1959</v>
      </c>
      <c r="J2223" s="7" t="s">
        <v>1986</v>
      </c>
      <c r="K2223" s="7" t="s">
        <v>1987</v>
      </c>
      <c r="L2223" s="7">
        <v>8</v>
      </c>
      <c r="M2223" s="7" t="s">
        <v>1991</v>
      </c>
      <c r="N2223" s="2" t="s">
        <v>1974</v>
      </c>
      <c r="O2223" s="2" t="s">
        <v>1982</v>
      </c>
      <c r="P2223" s="7" t="s">
        <v>1</v>
      </c>
      <c r="Q2223" s="7">
        <v>22</v>
      </c>
      <c r="R2223" s="7" t="s">
        <v>1967</v>
      </c>
      <c r="S2223" s="5">
        <v>0</v>
      </c>
      <c r="T2223" s="5">
        <v>20</v>
      </c>
    </row>
    <row r="2224" spans="1:20">
      <c r="A2224" s="2" t="s">
        <v>1955</v>
      </c>
      <c r="B2224" s="2">
        <v>2017</v>
      </c>
      <c r="C2224" s="2" t="s">
        <v>1956</v>
      </c>
      <c r="D2224" s="2">
        <v>3</v>
      </c>
      <c r="E2224" s="7">
        <v>663</v>
      </c>
      <c r="F2224" s="3">
        <v>2223</v>
      </c>
      <c r="G2224" s="7"/>
      <c r="H2224" s="2" t="s">
        <v>1973</v>
      </c>
      <c r="I2224" s="7" t="s">
        <v>1959</v>
      </c>
      <c r="J2224" s="7" t="s">
        <v>1986</v>
      </c>
      <c r="K2224" s="7" t="s">
        <v>1988</v>
      </c>
      <c r="L2224" s="7">
        <v>-8</v>
      </c>
      <c r="M2224" s="7" t="s">
        <v>1991</v>
      </c>
      <c r="N2224" s="2" t="s">
        <v>1980</v>
      </c>
      <c r="O2224" s="2" t="s">
        <v>1978</v>
      </c>
      <c r="P2224" s="7" t="s">
        <v>1</v>
      </c>
      <c r="Q2224" s="7">
        <v>19</v>
      </c>
      <c r="R2224" s="7" t="s">
        <v>1967</v>
      </c>
      <c r="S2224" s="5">
        <v>0</v>
      </c>
      <c r="T2224" s="5">
        <v>20</v>
      </c>
    </row>
    <row r="2225" spans="1:20">
      <c r="A2225" s="2" t="s">
        <v>1955</v>
      </c>
      <c r="B2225" s="2">
        <v>2017</v>
      </c>
      <c r="C2225" s="2" t="s">
        <v>1956</v>
      </c>
      <c r="D2225" s="2">
        <v>3</v>
      </c>
      <c r="E2225" s="7">
        <v>664</v>
      </c>
      <c r="F2225" s="3">
        <v>2224</v>
      </c>
      <c r="G2225" s="7"/>
      <c r="H2225" s="2" t="s">
        <v>1973</v>
      </c>
      <c r="I2225" s="7" t="s">
        <v>1958</v>
      </c>
      <c r="J2225" s="7" t="s">
        <v>1986</v>
      </c>
      <c r="K2225" s="7" t="s">
        <v>1987</v>
      </c>
      <c r="L2225" s="7">
        <v>-11</v>
      </c>
      <c r="M2225" s="7" t="s">
        <v>1991</v>
      </c>
      <c r="N2225" s="2" t="s">
        <v>1981</v>
      </c>
      <c r="O2225" s="2" t="s">
        <v>1978</v>
      </c>
      <c r="P2225" s="7" t="s">
        <v>1</v>
      </c>
      <c r="Q2225" s="7">
        <v>21</v>
      </c>
      <c r="R2225" s="7" t="s">
        <v>1967</v>
      </c>
      <c r="S2225" s="5">
        <v>0</v>
      </c>
      <c r="T2225" s="5">
        <v>20</v>
      </c>
    </row>
    <row r="2226" spans="1:20">
      <c r="A2226" s="2" t="s">
        <v>1955</v>
      </c>
      <c r="B2226" s="2">
        <v>2017</v>
      </c>
      <c r="C2226" s="2" t="s">
        <v>1956</v>
      </c>
      <c r="D2226" s="2">
        <v>3</v>
      </c>
      <c r="E2226" s="7">
        <v>665</v>
      </c>
      <c r="F2226" s="3">
        <v>2225</v>
      </c>
      <c r="G2226" s="7"/>
      <c r="H2226" s="2" t="s">
        <v>1973</v>
      </c>
      <c r="I2226" s="7" t="s">
        <v>1958</v>
      </c>
      <c r="J2226" s="7" t="s">
        <v>1986</v>
      </c>
      <c r="K2226" s="7" t="s">
        <v>1988</v>
      </c>
      <c r="L2226" s="7">
        <v>8</v>
      </c>
      <c r="M2226" s="7" t="s">
        <v>1991</v>
      </c>
      <c r="N2226" s="2" t="s">
        <v>1979</v>
      </c>
      <c r="O2226" s="2" t="s">
        <v>1982</v>
      </c>
      <c r="P2226" s="7" t="s">
        <v>1</v>
      </c>
      <c r="Q2226" s="7">
        <v>21</v>
      </c>
      <c r="R2226" s="7" t="s">
        <v>1967</v>
      </c>
      <c r="S2226" s="5">
        <v>0</v>
      </c>
      <c r="T2226" s="5">
        <v>20</v>
      </c>
    </row>
    <row r="2227" spans="1:20">
      <c r="A2227" s="2" t="s">
        <v>1955</v>
      </c>
      <c r="B2227" s="2">
        <v>2017</v>
      </c>
      <c r="C2227" s="2" t="s">
        <v>1956</v>
      </c>
      <c r="D2227" s="2">
        <v>3</v>
      </c>
      <c r="E2227" s="7">
        <v>666</v>
      </c>
      <c r="F2227" s="3">
        <v>2226</v>
      </c>
      <c r="G2227" s="7"/>
      <c r="H2227" s="2" t="s">
        <v>1973</v>
      </c>
      <c r="I2227" s="7" t="s">
        <v>1958</v>
      </c>
      <c r="J2227" s="7" t="s">
        <v>1986</v>
      </c>
      <c r="K2227" s="7" t="s">
        <v>1987</v>
      </c>
      <c r="L2227" s="7">
        <v>-7</v>
      </c>
      <c r="M2227" s="7" t="s">
        <v>1991</v>
      </c>
      <c r="N2227" s="2" t="s">
        <v>1981</v>
      </c>
      <c r="O2227" s="2" t="s">
        <v>1978</v>
      </c>
      <c r="P2227" s="7" t="s">
        <v>1</v>
      </c>
      <c r="Q2227" s="7">
        <v>18</v>
      </c>
      <c r="R2227" s="7" t="s">
        <v>1967</v>
      </c>
      <c r="S2227" s="5">
        <v>0</v>
      </c>
      <c r="T2227" s="5">
        <v>20</v>
      </c>
    </row>
    <row r="2228" spans="1:20">
      <c r="A2228" s="2" t="s">
        <v>1955</v>
      </c>
      <c r="B2228" s="2">
        <v>2017</v>
      </c>
      <c r="C2228" s="2" t="s">
        <v>1956</v>
      </c>
      <c r="D2228" s="2">
        <v>3</v>
      </c>
      <c r="E2228" s="7">
        <v>667</v>
      </c>
      <c r="F2228" s="3">
        <v>2227</v>
      </c>
      <c r="G2228" s="7"/>
      <c r="H2228" s="2" t="s">
        <v>1973</v>
      </c>
      <c r="I2228" s="7" t="s">
        <v>1959</v>
      </c>
      <c r="J2228" s="7" t="s">
        <v>1986</v>
      </c>
      <c r="K2228" s="7" t="s">
        <v>1987</v>
      </c>
      <c r="L2228" s="7">
        <v>5</v>
      </c>
      <c r="M2228" s="7" t="s">
        <v>1991</v>
      </c>
      <c r="N2228" s="2" t="s">
        <v>1974</v>
      </c>
      <c r="O2228" s="2" t="s">
        <v>1982</v>
      </c>
      <c r="P2228" s="7" t="s">
        <v>1</v>
      </c>
      <c r="Q2228" s="7">
        <v>20</v>
      </c>
      <c r="R2228" s="7" t="s">
        <v>1967</v>
      </c>
      <c r="S2228" s="5">
        <v>0</v>
      </c>
      <c r="T2228" s="5">
        <v>20</v>
      </c>
    </row>
    <row r="2229" spans="1:20">
      <c r="A2229" s="2" t="s">
        <v>1955</v>
      </c>
      <c r="B2229" s="2">
        <v>2017</v>
      </c>
      <c r="C2229" s="2" t="s">
        <v>1956</v>
      </c>
      <c r="D2229" s="2">
        <v>3</v>
      </c>
      <c r="E2229" s="7">
        <v>668</v>
      </c>
      <c r="F2229" s="3">
        <v>2228</v>
      </c>
      <c r="G2229" s="7"/>
      <c r="H2229" s="2" t="s">
        <v>1973</v>
      </c>
      <c r="I2229" s="7" t="s">
        <v>1958</v>
      </c>
      <c r="J2229" s="7" t="s">
        <v>1986</v>
      </c>
      <c r="K2229" s="7" t="s">
        <v>1987</v>
      </c>
      <c r="L2229" s="7">
        <v>-8</v>
      </c>
      <c r="M2229" s="7" t="s">
        <v>1991</v>
      </c>
      <c r="N2229" s="2" t="s">
        <v>1981</v>
      </c>
      <c r="O2229" s="2" t="s">
        <v>1978</v>
      </c>
      <c r="P2229" s="7" t="s">
        <v>1</v>
      </c>
      <c r="Q2229" s="7">
        <v>22</v>
      </c>
      <c r="R2229" s="7" t="s">
        <v>1968</v>
      </c>
      <c r="S2229" s="5">
        <v>0</v>
      </c>
      <c r="T2229" s="5">
        <v>20</v>
      </c>
    </row>
    <row r="2230" spans="1:20">
      <c r="A2230" s="2" t="s">
        <v>1955</v>
      </c>
      <c r="B2230" s="2">
        <v>2017</v>
      </c>
      <c r="C2230" s="2" t="s">
        <v>1956</v>
      </c>
      <c r="D2230" s="2">
        <v>3</v>
      </c>
      <c r="E2230" s="7">
        <v>669</v>
      </c>
      <c r="F2230" s="3">
        <v>2229</v>
      </c>
      <c r="G2230" s="7"/>
      <c r="H2230" s="2" t="s">
        <v>1973</v>
      </c>
      <c r="I2230" s="7" t="s">
        <v>1959</v>
      </c>
      <c r="J2230" s="7" t="s">
        <v>1986</v>
      </c>
      <c r="K2230" s="7" t="s">
        <v>1987</v>
      </c>
      <c r="L2230" s="7">
        <v>10</v>
      </c>
      <c r="M2230" s="7" t="s">
        <v>1991</v>
      </c>
      <c r="N2230" s="2" t="s">
        <v>1974</v>
      </c>
      <c r="O2230" s="2" t="s">
        <v>1982</v>
      </c>
      <c r="P2230" s="7" t="s">
        <v>1</v>
      </c>
      <c r="Q2230" s="7">
        <v>18</v>
      </c>
      <c r="R2230" s="7" t="s">
        <v>1967</v>
      </c>
      <c r="S2230" s="5">
        <v>0</v>
      </c>
      <c r="T2230" s="5">
        <v>20</v>
      </c>
    </row>
    <row r="2231" spans="1:20">
      <c r="A2231" s="2" t="s">
        <v>1955</v>
      </c>
      <c r="B2231" s="2">
        <v>2017</v>
      </c>
      <c r="C2231" s="2" t="s">
        <v>1956</v>
      </c>
      <c r="D2231" s="2">
        <v>3</v>
      </c>
      <c r="E2231" s="7">
        <v>670</v>
      </c>
      <c r="F2231" s="3">
        <v>2230</v>
      </c>
      <c r="G2231" s="7"/>
      <c r="H2231" s="2" t="s">
        <v>1973</v>
      </c>
      <c r="I2231" s="7" t="s">
        <v>1959</v>
      </c>
      <c r="J2231" s="7" t="s">
        <v>1986</v>
      </c>
      <c r="K2231" s="7" t="s">
        <v>1987</v>
      </c>
      <c r="L2231" s="7">
        <v>11</v>
      </c>
      <c r="M2231" s="7" t="s">
        <v>1991</v>
      </c>
      <c r="N2231" s="2" t="s">
        <v>1974</v>
      </c>
      <c r="O2231" s="2" t="s">
        <v>1982</v>
      </c>
      <c r="P2231" s="7" t="s">
        <v>1</v>
      </c>
      <c r="Q2231" s="7">
        <v>21</v>
      </c>
      <c r="R2231" s="7" t="s">
        <v>1967</v>
      </c>
      <c r="S2231" s="5">
        <v>0</v>
      </c>
      <c r="T2231" s="5">
        <v>20</v>
      </c>
    </row>
    <row r="2232" spans="1:20">
      <c r="A2232" s="2" t="s">
        <v>1955</v>
      </c>
      <c r="B2232" s="2">
        <v>2017</v>
      </c>
      <c r="C2232" s="2" t="s">
        <v>1956</v>
      </c>
      <c r="D2232" s="2">
        <v>3</v>
      </c>
      <c r="E2232" s="7">
        <v>671</v>
      </c>
      <c r="F2232" s="3">
        <v>2231</v>
      </c>
      <c r="G2232" s="7"/>
      <c r="H2232" s="2" t="s">
        <v>1973</v>
      </c>
      <c r="I2232" s="7" t="s">
        <v>1959</v>
      </c>
      <c r="J2232" s="7" t="s">
        <v>1986</v>
      </c>
      <c r="K2232" s="7" t="s">
        <v>1988</v>
      </c>
      <c r="L2232" s="7">
        <v>-11</v>
      </c>
      <c r="M2232" s="7" t="s">
        <v>1991</v>
      </c>
      <c r="N2232" s="2" t="s">
        <v>1980</v>
      </c>
      <c r="O2232" s="2" t="s">
        <v>1978</v>
      </c>
      <c r="P2232" s="7" t="s">
        <v>1</v>
      </c>
      <c r="Q2232" s="7" t="s">
        <v>6</v>
      </c>
      <c r="R2232" s="7" t="s">
        <v>1968</v>
      </c>
      <c r="S2232" s="5">
        <v>0</v>
      </c>
      <c r="T2232" s="5">
        <v>20</v>
      </c>
    </row>
    <row r="2233" spans="1:20">
      <c r="A2233" s="2" t="s">
        <v>1955</v>
      </c>
      <c r="B2233" s="2">
        <v>2017</v>
      </c>
      <c r="C2233" s="2" t="s">
        <v>1956</v>
      </c>
      <c r="D2233" s="2">
        <v>3</v>
      </c>
      <c r="E2233" s="7">
        <v>672</v>
      </c>
      <c r="F2233" s="3">
        <v>2232</v>
      </c>
      <c r="G2233" s="7"/>
      <c r="H2233" s="2" t="s">
        <v>1973</v>
      </c>
      <c r="I2233" s="7" t="s">
        <v>1958</v>
      </c>
      <c r="J2233" s="7" t="s">
        <v>1986</v>
      </c>
      <c r="K2233" s="7" t="s">
        <v>1988</v>
      </c>
      <c r="L2233" s="7">
        <v>7</v>
      </c>
      <c r="M2233" s="7" t="s">
        <v>1991</v>
      </c>
      <c r="N2233" s="2" t="s">
        <v>1979</v>
      </c>
      <c r="O2233" s="2" t="s">
        <v>1982</v>
      </c>
      <c r="P2233" s="7" t="s">
        <v>1</v>
      </c>
      <c r="Q2233" s="7">
        <v>18</v>
      </c>
      <c r="R2233" s="7" t="s">
        <v>1967</v>
      </c>
      <c r="S2233" s="5">
        <v>0</v>
      </c>
      <c r="T2233" s="5">
        <v>20</v>
      </c>
    </row>
    <row r="2234" spans="1:20">
      <c r="A2234" s="2" t="s">
        <v>1955</v>
      </c>
      <c r="B2234" s="2">
        <v>2017</v>
      </c>
      <c r="C2234" s="2" t="s">
        <v>1956</v>
      </c>
      <c r="D2234" s="2">
        <v>3</v>
      </c>
      <c r="E2234" s="7">
        <v>673</v>
      </c>
      <c r="F2234" s="3">
        <v>2233</v>
      </c>
      <c r="G2234" s="7"/>
      <c r="H2234" s="2" t="s">
        <v>1973</v>
      </c>
      <c r="I2234" s="7" t="s">
        <v>1959</v>
      </c>
      <c r="J2234" s="7" t="s">
        <v>1986</v>
      </c>
      <c r="K2234" s="7" t="s">
        <v>1988</v>
      </c>
      <c r="L2234" s="7">
        <v>-9</v>
      </c>
      <c r="M2234" s="7" t="s">
        <v>1991</v>
      </c>
      <c r="N2234" s="2" t="s">
        <v>1980</v>
      </c>
      <c r="O2234" s="2" t="s">
        <v>1978</v>
      </c>
      <c r="P2234" s="7" t="s">
        <v>1</v>
      </c>
      <c r="Q2234" s="7">
        <v>20</v>
      </c>
      <c r="R2234" s="7" t="s">
        <v>1967</v>
      </c>
      <c r="S2234" s="5">
        <v>0</v>
      </c>
      <c r="T2234" s="5">
        <v>20</v>
      </c>
    </row>
    <row r="2235" spans="1:20">
      <c r="A2235" s="2" t="s">
        <v>1955</v>
      </c>
      <c r="B2235" s="2">
        <v>2017</v>
      </c>
      <c r="C2235" s="2" t="s">
        <v>1956</v>
      </c>
      <c r="D2235" s="2">
        <v>3</v>
      </c>
      <c r="E2235" s="7">
        <v>674</v>
      </c>
      <c r="F2235" s="3">
        <v>2234</v>
      </c>
      <c r="G2235" s="7"/>
      <c r="H2235" s="2" t="s">
        <v>1973</v>
      </c>
      <c r="I2235" s="7" t="s">
        <v>1959</v>
      </c>
      <c r="J2235" s="7" t="s">
        <v>1986</v>
      </c>
      <c r="K2235" s="7" t="s">
        <v>1988</v>
      </c>
      <c r="L2235" s="7">
        <v>-7</v>
      </c>
      <c r="M2235" s="7" t="s">
        <v>1991</v>
      </c>
      <c r="N2235" s="2" t="s">
        <v>1980</v>
      </c>
      <c r="O2235" s="2" t="s">
        <v>1978</v>
      </c>
      <c r="P2235" s="7" t="s">
        <v>1</v>
      </c>
      <c r="Q2235" s="7">
        <v>19</v>
      </c>
      <c r="R2235" s="7" t="s">
        <v>1967</v>
      </c>
      <c r="S2235" s="5">
        <v>0</v>
      </c>
      <c r="T2235" s="5">
        <v>20</v>
      </c>
    </row>
    <row r="2236" spans="1:20">
      <c r="A2236" s="2" t="s">
        <v>1955</v>
      </c>
      <c r="B2236" s="2">
        <v>2017</v>
      </c>
      <c r="C2236" s="2" t="s">
        <v>1956</v>
      </c>
      <c r="D2236" s="2">
        <v>3</v>
      </c>
      <c r="E2236" s="7">
        <v>675</v>
      </c>
      <c r="F2236" s="3">
        <v>2235</v>
      </c>
      <c r="G2236" s="7"/>
      <c r="H2236" s="2" t="s">
        <v>1973</v>
      </c>
      <c r="I2236" s="7" t="s">
        <v>1959</v>
      </c>
      <c r="J2236" s="7" t="s">
        <v>1986</v>
      </c>
      <c r="K2236" s="7" t="s">
        <v>1987</v>
      </c>
      <c r="L2236" s="7">
        <v>6</v>
      </c>
      <c r="M2236" s="7" t="s">
        <v>1991</v>
      </c>
      <c r="N2236" s="2" t="s">
        <v>1974</v>
      </c>
      <c r="O2236" s="2" t="s">
        <v>1982</v>
      </c>
      <c r="P2236" s="7" t="s">
        <v>1</v>
      </c>
      <c r="Q2236" s="7">
        <v>22</v>
      </c>
      <c r="R2236" s="7" t="s">
        <v>1967</v>
      </c>
      <c r="S2236" s="5">
        <v>0</v>
      </c>
      <c r="T2236" s="5">
        <v>20</v>
      </c>
    </row>
    <row r="2237" spans="1:20">
      <c r="A2237" s="2" t="s">
        <v>1955</v>
      </c>
      <c r="B2237" s="2">
        <v>2017</v>
      </c>
      <c r="C2237" s="2" t="s">
        <v>1956</v>
      </c>
      <c r="D2237" s="2">
        <v>3</v>
      </c>
      <c r="E2237" s="7">
        <v>676</v>
      </c>
      <c r="F2237" s="3">
        <v>2236</v>
      </c>
      <c r="G2237" s="7"/>
      <c r="H2237" s="2" t="s">
        <v>1973</v>
      </c>
      <c r="I2237" s="7" t="s">
        <v>1959</v>
      </c>
      <c r="J2237" s="7" t="s">
        <v>1986</v>
      </c>
      <c r="K2237" s="7" t="s">
        <v>1987</v>
      </c>
      <c r="L2237" s="7">
        <v>9</v>
      </c>
      <c r="M2237" s="7" t="s">
        <v>1991</v>
      </c>
      <c r="N2237" s="2" t="s">
        <v>1974</v>
      </c>
      <c r="O2237" s="2" t="s">
        <v>1982</v>
      </c>
      <c r="P2237" s="7" t="s">
        <v>1</v>
      </c>
      <c r="Q2237" s="7">
        <v>21</v>
      </c>
      <c r="R2237" s="7" t="s">
        <v>1967</v>
      </c>
      <c r="S2237" s="5">
        <v>0</v>
      </c>
      <c r="T2237" s="5">
        <v>20</v>
      </c>
    </row>
    <row r="2238" spans="1:20">
      <c r="A2238" s="2" t="s">
        <v>1955</v>
      </c>
      <c r="B2238" s="2">
        <v>2017</v>
      </c>
      <c r="C2238" s="2" t="s">
        <v>1956</v>
      </c>
      <c r="D2238" s="2">
        <v>3</v>
      </c>
      <c r="E2238" s="7">
        <v>677</v>
      </c>
      <c r="F2238" s="3">
        <v>2237</v>
      </c>
      <c r="G2238" s="7"/>
      <c r="H2238" s="2" t="s">
        <v>1973</v>
      </c>
      <c r="I2238" s="7" t="s">
        <v>1958</v>
      </c>
      <c r="J2238" s="7" t="s">
        <v>1986</v>
      </c>
      <c r="K2238" s="7" t="s">
        <v>1987</v>
      </c>
      <c r="L2238" s="7">
        <v>-6</v>
      </c>
      <c r="M2238" s="7" t="s">
        <v>1991</v>
      </c>
      <c r="N2238" s="2" t="s">
        <v>1981</v>
      </c>
      <c r="O2238" s="2" t="s">
        <v>1978</v>
      </c>
      <c r="P2238" s="7" t="s">
        <v>1</v>
      </c>
      <c r="Q2238" s="7">
        <v>24</v>
      </c>
      <c r="R2238" s="7" t="s">
        <v>1968</v>
      </c>
      <c r="S2238" s="5">
        <v>0</v>
      </c>
      <c r="T2238" s="5">
        <v>20</v>
      </c>
    </row>
    <row r="2239" spans="1:20">
      <c r="A2239" s="2" t="s">
        <v>1955</v>
      </c>
      <c r="B2239" s="2">
        <v>2017</v>
      </c>
      <c r="C2239" s="2" t="s">
        <v>1956</v>
      </c>
      <c r="D2239" s="2">
        <v>3</v>
      </c>
      <c r="E2239" s="7">
        <v>678</v>
      </c>
      <c r="F2239" s="3">
        <v>2238</v>
      </c>
      <c r="G2239" s="7"/>
      <c r="H2239" s="2" t="s">
        <v>1973</v>
      </c>
      <c r="I2239" s="7" t="s">
        <v>1959</v>
      </c>
      <c r="J2239" s="7" t="s">
        <v>1986</v>
      </c>
      <c r="K2239" s="7" t="s">
        <v>1987</v>
      </c>
      <c r="L2239" s="7">
        <v>7</v>
      </c>
      <c r="M2239" s="7" t="s">
        <v>1991</v>
      </c>
      <c r="N2239" s="2" t="s">
        <v>1974</v>
      </c>
      <c r="O2239" s="2" t="s">
        <v>1982</v>
      </c>
      <c r="P2239" s="7" t="s">
        <v>1</v>
      </c>
      <c r="Q2239" s="7">
        <v>22</v>
      </c>
      <c r="R2239" s="7" t="s">
        <v>1968</v>
      </c>
      <c r="S2239" s="5">
        <v>0</v>
      </c>
      <c r="T2239" s="5">
        <v>20</v>
      </c>
    </row>
    <row r="2240" spans="1:20">
      <c r="A2240" s="2" t="s">
        <v>1955</v>
      </c>
      <c r="B2240" s="2">
        <v>2017</v>
      </c>
      <c r="C2240" s="2" t="s">
        <v>1956</v>
      </c>
      <c r="D2240" s="2">
        <v>3</v>
      </c>
      <c r="E2240" s="7">
        <v>679</v>
      </c>
      <c r="F2240" s="3">
        <v>2239</v>
      </c>
      <c r="G2240" s="7"/>
      <c r="H2240" s="2" t="s">
        <v>1973</v>
      </c>
      <c r="I2240" s="7" t="s">
        <v>1959</v>
      </c>
      <c r="J2240" s="7" t="s">
        <v>1986</v>
      </c>
      <c r="K2240" s="7" t="s">
        <v>1987</v>
      </c>
      <c r="L2240" s="7">
        <v>9</v>
      </c>
      <c r="M2240" s="7" t="s">
        <v>1991</v>
      </c>
      <c r="N2240" s="2" t="s">
        <v>1974</v>
      </c>
      <c r="O2240" s="2" t="s">
        <v>1982</v>
      </c>
      <c r="P2240" s="7" t="s">
        <v>1</v>
      </c>
      <c r="Q2240" s="7">
        <v>19</v>
      </c>
      <c r="R2240" s="7" t="s">
        <v>1968</v>
      </c>
      <c r="S2240" s="5">
        <v>0</v>
      </c>
      <c r="T2240" s="5">
        <v>20</v>
      </c>
    </row>
    <row r="2241" spans="1:20">
      <c r="A2241" s="2" t="s">
        <v>1955</v>
      </c>
      <c r="B2241" s="2">
        <v>2017</v>
      </c>
      <c r="C2241" s="2" t="s">
        <v>1956</v>
      </c>
      <c r="D2241" s="2">
        <v>3</v>
      </c>
      <c r="E2241" s="7">
        <v>680</v>
      </c>
      <c r="F2241" s="3">
        <v>2240</v>
      </c>
      <c r="G2241" s="7"/>
      <c r="H2241" s="2" t="s">
        <v>1973</v>
      </c>
      <c r="I2241" s="7" t="s">
        <v>1958</v>
      </c>
      <c r="J2241" s="7" t="s">
        <v>1986</v>
      </c>
      <c r="K2241" s="7" t="s">
        <v>1987</v>
      </c>
      <c r="L2241" s="7">
        <v>-9</v>
      </c>
      <c r="M2241" s="7" t="s">
        <v>1991</v>
      </c>
      <c r="N2241" s="2" t="s">
        <v>1981</v>
      </c>
      <c r="O2241" s="2" t="s">
        <v>1978</v>
      </c>
      <c r="P2241" s="7" t="s">
        <v>1</v>
      </c>
      <c r="Q2241" s="7">
        <v>22</v>
      </c>
      <c r="R2241" s="7" t="s">
        <v>1967</v>
      </c>
      <c r="S2241" s="5">
        <v>0</v>
      </c>
      <c r="T2241" s="5">
        <v>20</v>
      </c>
    </row>
    <row r="2242" spans="1:20">
      <c r="A2242" s="2" t="s">
        <v>1955</v>
      </c>
      <c r="B2242" s="2">
        <v>2017</v>
      </c>
      <c r="C2242" s="2" t="s">
        <v>1956</v>
      </c>
      <c r="D2242" s="2">
        <v>3</v>
      </c>
      <c r="E2242" s="7">
        <v>681</v>
      </c>
      <c r="F2242" s="3">
        <v>2241</v>
      </c>
      <c r="G2242" s="7"/>
      <c r="H2242" s="2" t="s">
        <v>1973</v>
      </c>
      <c r="I2242" s="7" t="s">
        <v>1958</v>
      </c>
      <c r="J2242" s="7" t="s">
        <v>1986</v>
      </c>
      <c r="K2242" s="7" t="s">
        <v>1987</v>
      </c>
      <c r="L2242" s="7">
        <v>-8</v>
      </c>
      <c r="M2242" s="7" t="s">
        <v>1991</v>
      </c>
      <c r="N2242" s="2" t="s">
        <v>1981</v>
      </c>
      <c r="O2242" s="2" t="s">
        <v>1978</v>
      </c>
      <c r="P2242" s="7" t="s">
        <v>1</v>
      </c>
      <c r="Q2242" s="7">
        <v>20</v>
      </c>
      <c r="R2242" s="7" t="s">
        <v>1967</v>
      </c>
      <c r="S2242" s="5">
        <v>0</v>
      </c>
      <c r="T2242" s="5">
        <v>20</v>
      </c>
    </row>
    <row r="2243" spans="1:20">
      <c r="A2243" s="2" t="s">
        <v>1955</v>
      </c>
      <c r="B2243" s="2">
        <v>2017</v>
      </c>
      <c r="C2243" s="2" t="s">
        <v>1956</v>
      </c>
      <c r="D2243" s="2">
        <v>3</v>
      </c>
      <c r="E2243" s="7">
        <v>682</v>
      </c>
      <c r="F2243" s="3">
        <v>2242</v>
      </c>
      <c r="G2243" s="7"/>
      <c r="H2243" s="2" t="s">
        <v>1973</v>
      </c>
      <c r="I2243" s="7" t="s">
        <v>1959</v>
      </c>
      <c r="J2243" s="7" t="s">
        <v>1986</v>
      </c>
      <c r="K2243" s="7" t="s">
        <v>1987</v>
      </c>
      <c r="L2243" s="7">
        <v>10</v>
      </c>
      <c r="M2243" s="7" t="s">
        <v>1991</v>
      </c>
      <c r="N2243" s="2" t="s">
        <v>1974</v>
      </c>
      <c r="O2243" s="2" t="s">
        <v>1982</v>
      </c>
      <c r="P2243" s="7" t="s">
        <v>1</v>
      </c>
      <c r="Q2243" s="7">
        <v>22</v>
      </c>
      <c r="R2243" s="7" t="s">
        <v>1967</v>
      </c>
      <c r="S2243" s="5">
        <v>0</v>
      </c>
      <c r="T2243" s="5">
        <v>20</v>
      </c>
    </row>
    <row r="2244" spans="1:20">
      <c r="A2244" s="2" t="s">
        <v>1955</v>
      </c>
      <c r="B2244" s="2">
        <v>2017</v>
      </c>
      <c r="C2244" s="2" t="s">
        <v>1956</v>
      </c>
      <c r="D2244" s="2">
        <v>3</v>
      </c>
      <c r="E2244" s="7">
        <v>683</v>
      </c>
      <c r="F2244" s="3">
        <v>2243</v>
      </c>
      <c r="G2244" s="7"/>
      <c r="H2244" s="2" t="s">
        <v>1973</v>
      </c>
      <c r="I2244" s="7" t="s">
        <v>1958</v>
      </c>
      <c r="J2244" s="7" t="s">
        <v>1986</v>
      </c>
      <c r="K2244" s="7" t="s">
        <v>1987</v>
      </c>
      <c r="L2244" s="7">
        <v>-9</v>
      </c>
      <c r="M2244" s="7" t="s">
        <v>1991</v>
      </c>
      <c r="N2244" s="2" t="s">
        <v>1981</v>
      </c>
      <c r="O2244" s="2" t="s">
        <v>1978</v>
      </c>
      <c r="P2244" s="7" t="s">
        <v>1</v>
      </c>
      <c r="Q2244" s="7">
        <v>19</v>
      </c>
      <c r="R2244" s="7" t="s">
        <v>1967</v>
      </c>
      <c r="S2244" s="5">
        <v>0</v>
      </c>
      <c r="T2244" s="5">
        <v>20</v>
      </c>
    </row>
    <row r="2245" spans="1:20">
      <c r="A2245" s="2" t="s">
        <v>1955</v>
      </c>
      <c r="B2245" s="2">
        <v>2017</v>
      </c>
      <c r="C2245" s="2" t="s">
        <v>1956</v>
      </c>
      <c r="D2245" s="2">
        <v>3</v>
      </c>
      <c r="E2245" s="7">
        <v>684</v>
      </c>
      <c r="F2245" s="3">
        <v>2244</v>
      </c>
      <c r="G2245" s="7"/>
      <c r="H2245" s="2" t="s">
        <v>1973</v>
      </c>
      <c r="I2245" s="7" t="s">
        <v>1958</v>
      </c>
      <c r="J2245" s="7" t="s">
        <v>1986</v>
      </c>
      <c r="K2245" s="7" t="s">
        <v>1987</v>
      </c>
      <c r="L2245" s="7">
        <v>-8</v>
      </c>
      <c r="M2245" s="7" t="s">
        <v>1991</v>
      </c>
      <c r="N2245" s="2" t="s">
        <v>1981</v>
      </c>
      <c r="O2245" s="2" t="s">
        <v>1978</v>
      </c>
      <c r="P2245" s="7" t="s">
        <v>1</v>
      </c>
      <c r="Q2245" s="7">
        <v>20</v>
      </c>
      <c r="R2245" s="7" t="s">
        <v>1968</v>
      </c>
      <c r="S2245" s="5">
        <v>0</v>
      </c>
      <c r="T2245" s="5">
        <v>20</v>
      </c>
    </row>
    <row r="2246" spans="1:20">
      <c r="A2246" s="2" t="s">
        <v>1955</v>
      </c>
      <c r="B2246" s="2">
        <v>2017</v>
      </c>
      <c r="C2246" s="2" t="s">
        <v>1956</v>
      </c>
      <c r="D2246" s="2">
        <v>3</v>
      </c>
      <c r="E2246" s="7">
        <v>685</v>
      </c>
      <c r="F2246" s="3">
        <v>2245</v>
      </c>
      <c r="G2246" s="7"/>
      <c r="H2246" s="2" t="s">
        <v>1973</v>
      </c>
      <c r="I2246" s="7" t="s">
        <v>1958</v>
      </c>
      <c r="J2246" s="7" t="s">
        <v>1986</v>
      </c>
      <c r="K2246" s="7" t="s">
        <v>1987</v>
      </c>
      <c r="L2246" s="7">
        <v>-11</v>
      </c>
      <c r="M2246" s="7" t="s">
        <v>1991</v>
      </c>
      <c r="N2246" s="2" t="s">
        <v>1981</v>
      </c>
      <c r="O2246" s="2" t="s">
        <v>1978</v>
      </c>
      <c r="P2246" s="7" t="s">
        <v>1</v>
      </c>
      <c r="Q2246" s="7" t="s">
        <v>6</v>
      </c>
      <c r="R2246" s="7" t="s">
        <v>1967</v>
      </c>
      <c r="S2246" s="5">
        <v>0</v>
      </c>
      <c r="T2246" s="5">
        <v>20</v>
      </c>
    </row>
    <row r="2247" spans="1:20">
      <c r="A2247" s="2" t="s">
        <v>1955</v>
      </c>
      <c r="B2247" s="2">
        <v>2017</v>
      </c>
      <c r="C2247" s="2" t="s">
        <v>1956</v>
      </c>
      <c r="D2247" s="2">
        <v>3</v>
      </c>
      <c r="E2247" s="7">
        <v>686</v>
      </c>
      <c r="F2247" s="3">
        <v>2246</v>
      </c>
      <c r="G2247" s="7"/>
      <c r="H2247" s="2" t="s">
        <v>1973</v>
      </c>
      <c r="I2247" s="7" t="s">
        <v>1958</v>
      </c>
      <c r="J2247" s="7" t="s">
        <v>1986</v>
      </c>
      <c r="K2247" s="7" t="s">
        <v>1988</v>
      </c>
      <c r="L2247" s="7">
        <v>10</v>
      </c>
      <c r="M2247" s="7" t="s">
        <v>1991</v>
      </c>
      <c r="N2247" s="2" t="s">
        <v>1979</v>
      </c>
      <c r="O2247" s="2" t="s">
        <v>1982</v>
      </c>
      <c r="P2247" s="7" t="s">
        <v>1</v>
      </c>
      <c r="Q2247" s="7">
        <v>21</v>
      </c>
      <c r="R2247" s="7" t="s">
        <v>1967</v>
      </c>
      <c r="S2247" s="5">
        <v>0</v>
      </c>
      <c r="T2247" s="5">
        <v>20</v>
      </c>
    </row>
    <row r="2248" spans="1:20">
      <c r="A2248" s="2" t="s">
        <v>1955</v>
      </c>
      <c r="B2248" s="2">
        <v>2017</v>
      </c>
      <c r="C2248" s="2" t="s">
        <v>1956</v>
      </c>
      <c r="D2248" s="2">
        <v>3</v>
      </c>
      <c r="E2248" s="7">
        <v>687</v>
      </c>
      <c r="F2248" s="3">
        <v>2247</v>
      </c>
      <c r="G2248" s="7"/>
      <c r="H2248" s="2" t="s">
        <v>1973</v>
      </c>
      <c r="I2248" s="7" t="s">
        <v>1959</v>
      </c>
      <c r="J2248" s="7" t="s">
        <v>1986</v>
      </c>
      <c r="K2248" s="7" t="s">
        <v>1987</v>
      </c>
      <c r="L2248" s="7">
        <v>8</v>
      </c>
      <c r="M2248" s="7" t="s">
        <v>1991</v>
      </c>
      <c r="N2248" s="2" t="s">
        <v>1974</v>
      </c>
      <c r="O2248" s="2" t="s">
        <v>1982</v>
      </c>
      <c r="P2248" s="7" t="s">
        <v>1</v>
      </c>
      <c r="Q2248" s="7">
        <v>19</v>
      </c>
      <c r="R2248" s="7" t="s">
        <v>1968</v>
      </c>
      <c r="S2248" s="5">
        <v>0</v>
      </c>
      <c r="T2248" s="5">
        <v>20</v>
      </c>
    </row>
    <row r="2249" spans="1:20">
      <c r="A2249" s="2" t="s">
        <v>1955</v>
      </c>
      <c r="B2249" s="2">
        <v>2017</v>
      </c>
      <c r="C2249" s="2" t="s">
        <v>1956</v>
      </c>
      <c r="D2249" s="2">
        <v>3</v>
      </c>
      <c r="E2249" s="7">
        <v>688</v>
      </c>
      <c r="F2249" s="3">
        <v>2248</v>
      </c>
      <c r="G2249" s="7"/>
      <c r="H2249" s="2" t="s">
        <v>1973</v>
      </c>
      <c r="I2249" s="7" t="s">
        <v>1959</v>
      </c>
      <c r="J2249" s="7" t="s">
        <v>1986</v>
      </c>
      <c r="K2249" s="7" t="s">
        <v>1987</v>
      </c>
      <c r="L2249" s="7">
        <v>11</v>
      </c>
      <c r="M2249" s="7" t="s">
        <v>1991</v>
      </c>
      <c r="N2249" s="2" t="s">
        <v>1974</v>
      </c>
      <c r="O2249" s="2" t="s">
        <v>1982</v>
      </c>
      <c r="P2249" s="7" t="s">
        <v>1</v>
      </c>
      <c r="Q2249" s="7">
        <v>19</v>
      </c>
      <c r="R2249" s="7" t="s">
        <v>1968</v>
      </c>
      <c r="S2249" s="5">
        <v>0</v>
      </c>
      <c r="T2249" s="5">
        <v>20</v>
      </c>
    </row>
    <row r="2250" spans="1:20">
      <c r="A2250" s="2" t="s">
        <v>1955</v>
      </c>
      <c r="B2250" s="2">
        <v>2017</v>
      </c>
      <c r="C2250" s="2" t="s">
        <v>1956</v>
      </c>
      <c r="D2250" s="2">
        <v>3</v>
      </c>
      <c r="E2250" s="7">
        <v>689</v>
      </c>
      <c r="F2250" s="3">
        <v>2249</v>
      </c>
      <c r="G2250" s="7"/>
      <c r="H2250" s="2" t="s">
        <v>1973</v>
      </c>
      <c r="I2250" s="7" t="s">
        <v>1958</v>
      </c>
      <c r="J2250" s="7" t="s">
        <v>1986</v>
      </c>
      <c r="K2250" s="7" t="s">
        <v>1987</v>
      </c>
      <c r="L2250" s="7">
        <v>-6</v>
      </c>
      <c r="M2250" s="7" t="s">
        <v>1991</v>
      </c>
      <c r="N2250" s="2" t="s">
        <v>1981</v>
      </c>
      <c r="O2250" s="2" t="s">
        <v>1978</v>
      </c>
      <c r="P2250" s="7" t="s">
        <v>1</v>
      </c>
      <c r="Q2250" s="7">
        <v>19</v>
      </c>
      <c r="R2250" s="7" t="s">
        <v>1967</v>
      </c>
      <c r="S2250" s="5">
        <v>0</v>
      </c>
      <c r="T2250" s="5">
        <v>20</v>
      </c>
    </row>
    <row r="2251" spans="1:20">
      <c r="A2251" s="2" t="s">
        <v>1955</v>
      </c>
      <c r="B2251" s="2">
        <v>2017</v>
      </c>
      <c r="C2251" s="2" t="s">
        <v>1956</v>
      </c>
      <c r="D2251" s="2">
        <v>3</v>
      </c>
      <c r="E2251" s="7">
        <v>690</v>
      </c>
      <c r="F2251" s="3">
        <v>2250</v>
      </c>
      <c r="G2251" s="7"/>
      <c r="H2251" s="2" t="s">
        <v>1973</v>
      </c>
      <c r="I2251" s="7" t="s">
        <v>1959</v>
      </c>
      <c r="J2251" s="7" t="s">
        <v>1986</v>
      </c>
      <c r="K2251" s="7" t="s">
        <v>1987</v>
      </c>
      <c r="L2251" s="7">
        <v>7</v>
      </c>
      <c r="M2251" s="7" t="s">
        <v>1991</v>
      </c>
      <c r="N2251" s="2" t="s">
        <v>1974</v>
      </c>
      <c r="O2251" s="2" t="s">
        <v>1982</v>
      </c>
      <c r="P2251" s="7" t="s">
        <v>1</v>
      </c>
      <c r="Q2251" s="7">
        <v>20</v>
      </c>
      <c r="R2251" s="7" t="s">
        <v>1967</v>
      </c>
      <c r="S2251" s="5">
        <v>0</v>
      </c>
      <c r="T2251" s="5">
        <v>20</v>
      </c>
    </row>
    <row r="2252" spans="1:20">
      <c r="A2252" s="2" t="s">
        <v>1955</v>
      </c>
      <c r="B2252" s="2">
        <v>2017</v>
      </c>
      <c r="C2252" s="2" t="s">
        <v>1956</v>
      </c>
      <c r="D2252" s="2">
        <v>3</v>
      </c>
      <c r="E2252" s="7">
        <v>691</v>
      </c>
      <c r="F2252" s="3">
        <v>2251</v>
      </c>
      <c r="G2252" s="7"/>
      <c r="H2252" s="2" t="s">
        <v>1973</v>
      </c>
      <c r="I2252" s="7" t="s">
        <v>1959</v>
      </c>
      <c r="J2252" s="7" t="s">
        <v>1986</v>
      </c>
      <c r="K2252" s="7" t="s">
        <v>1987</v>
      </c>
      <c r="L2252" s="7">
        <v>8</v>
      </c>
      <c r="M2252" s="7" t="s">
        <v>1991</v>
      </c>
      <c r="N2252" s="2" t="s">
        <v>1974</v>
      </c>
      <c r="O2252" s="2" t="s">
        <v>1982</v>
      </c>
      <c r="P2252" s="7" t="s">
        <v>1</v>
      </c>
      <c r="Q2252" s="7">
        <v>18</v>
      </c>
      <c r="R2252" s="7" t="s">
        <v>1967</v>
      </c>
      <c r="S2252" s="5">
        <v>0</v>
      </c>
      <c r="T2252" s="5">
        <v>20</v>
      </c>
    </row>
    <row r="2253" spans="1:20">
      <c r="A2253" s="2" t="s">
        <v>1955</v>
      </c>
      <c r="B2253" s="2">
        <v>2017</v>
      </c>
      <c r="C2253" s="2" t="s">
        <v>1956</v>
      </c>
      <c r="D2253" s="2">
        <v>3</v>
      </c>
      <c r="E2253" s="7">
        <v>692</v>
      </c>
      <c r="F2253" s="3">
        <v>2252</v>
      </c>
      <c r="G2253" s="7"/>
      <c r="H2253" s="2" t="s">
        <v>1973</v>
      </c>
      <c r="I2253" s="7" t="s">
        <v>1959</v>
      </c>
      <c r="J2253" s="7" t="s">
        <v>1986</v>
      </c>
      <c r="K2253" s="7" t="s">
        <v>1987</v>
      </c>
      <c r="L2253" s="7">
        <v>5</v>
      </c>
      <c r="M2253" s="7" t="s">
        <v>1991</v>
      </c>
      <c r="N2253" s="2" t="s">
        <v>1974</v>
      </c>
      <c r="O2253" s="2" t="s">
        <v>1982</v>
      </c>
      <c r="P2253" s="7" t="s">
        <v>1</v>
      </c>
      <c r="Q2253" s="7">
        <v>21</v>
      </c>
      <c r="R2253" s="7" t="s">
        <v>1967</v>
      </c>
      <c r="S2253" s="5">
        <v>0</v>
      </c>
      <c r="T2253" s="5">
        <v>20</v>
      </c>
    </row>
    <row r="2254" spans="1:20">
      <c r="A2254" s="2" t="s">
        <v>1955</v>
      </c>
      <c r="B2254" s="2">
        <v>2017</v>
      </c>
      <c r="C2254" s="2" t="s">
        <v>1956</v>
      </c>
      <c r="D2254" s="2">
        <v>3</v>
      </c>
      <c r="E2254" s="7">
        <v>693</v>
      </c>
      <c r="F2254" s="3">
        <v>2253</v>
      </c>
      <c r="G2254" s="7"/>
      <c r="H2254" s="2" t="s">
        <v>1973</v>
      </c>
      <c r="I2254" s="7" t="s">
        <v>1958</v>
      </c>
      <c r="J2254" s="7" t="s">
        <v>1986</v>
      </c>
      <c r="K2254" s="7" t="s">
        <v>1987</v>
      </c>
      <c r="L2254" s="7">
        <v>-6</v>
      </c>
      <c r="M2254" s="7" t="s">
        <v>1991</v>
      </c>
      <c r="N2254" s="2" t="s">
        <v>1981</v>
      </c>
      <c r="O2254" s="2" t="s">
        <v>1978</v>
      </c>
      <c r="P2254" s="7" t="s">
        <v>1</v>
      </c>
      <c r="Q2254" s="7">
        <v>22</v>
      </c>
      <c r="R2254" s="7" t="s">
        <v>1967</v>
      </c>
      <c r="S2254" s="5">
        <v>0</v>
      </c>
      <c r="T2254" s="5">
        <v>20</v>
      </c>
    </row>
    <row r="2255" spans="1:20">
      <c r="A2255" s="2" t="s">
        <v>1955</v>
      </c>
      <c r="B2255" s="2">
        <v>2017</v>
      </c>
      <c r="C2255" s="2" t="s">
        <v>1956</v>
      </c>
      <c r="D2255" s="2">
        <v>3</v>
      </c>
      <c r="E2255" s="7">
        <v>694</v>
      </c>
      <c r="F2255" s="3">
        <v>2254</v>
      </c>
      <c r="G2255" s="7"/>
      <c r="H2255" s="2" t="s">
        <v>1973</v>
      </c>
      <c r="I2255" s="7" t="s">
        <v>1959</v>
      </c>
      <c r="J2255" s="7" t="s">
        <v>1986</v>
      </c>
      <c r="K2255" s="7" t="s">
        <v>1987</v>
      </c>
      <c r="L2255" s="7">
        <v>10</v>
      </c>
      <c r="M2255" s="7" t="s">
        <v>1991</v>
      </c>
      <c r="N2255" s="2" t="s">
        <v>1974</v>
      </c>
      <c r="O2255" s="2" t="s">
        <v>1982</v>
      </c>
      <c r="P2255" s="7" t="s">
        <v>1</v>
      </c>
      <c r="Q2255" s="7">
        <v>56</v>
      </c>
      <c r="R2255" s="7" t="s">
        <v>1968</v>
      </c>
      <c r="S2255" s="5">
        <v>0</v>
      </c>
      <c r="T2255" s="5">
        <v>20</v>
      </c>
    </row>
    <row r="2256" spans="1:20">
      <c r="A2256" s="2" t="s">
        <v>1955</v>
      </c>
      <c r="B2256" s="2">
        <v>2017</v>
      </c>
      <c r="C2256" s="2" t="s">
        <v>1956</v>
      </c>
      <c r="D2256" s="2">
        <v>3</v>
      </c>
      <c r="E2256" s="7">
        <v>695</v>
      </c>
      <c r="F2256" s="3">
        <v>2255</v>
      </c>
      <c r="G2256" s="7"/>
      <c r="H2256" s="2" t="s">
        <v>1973</v>
      </c>
      <c r="I2256" s="7" t="s">
        <v>1958</v>
      </c>
      <c r="J2256" s="7" t="s">
        <v>1986</v>
      </c>
      <c r="K2256" s="7" t="s">
        <v>1987</v>
      </c>
      <c r="L2256" s="7">
        <v>-4</v>
      </c>
      <c r="M2256" s="7" t="s">
        <v>1991</v>
      </c>
      <c r="N2256" s="2" t="s">
        <v>1981</v>
      </c>
      <c r="O2256" s="2" t="s">
        <v>1978</v>
      </c>
      <c r="P2256" s="7" t="s">
        <v>1</v>
      </c>
      <c r="Q2256" s="7">
        <v>22</v>
      </c>
      <c r="R2256" s="7" t="s">
        <v>1967</v>
      </c>
      <c r="S2256" s="5">
        <v>0</v>
      </c>
      <c r="T2256" s="5">
        <v>20</v>
      </c>
    </row>
    <row r="2257" spans="1:20">
      <c r="A2257" s="2" t="s">
        <v>1955</v>
      </c>
      <c r="B2257" s="2">
        <v>2017</v>
      </c>
      <c r="C2257" s="2" t="s">
        <v>1956</v>
      </c>
      <c r="D2257" s="2">
        <v>3</v>
      </c>
      <c r="E2257" s="7">
        <v>696</v>
      </c>
      <c r="F2257" s="3">
        <v>2256</v>
      </c>
      <c r="G2257" s="7"/>
      <c r="H2257" s="2" t="s">
        <v>1973</v>
      </c>
      <c r="I2257" s="7" t="s">
        <v>1959</v>
      </c>
      <c r="J2257" s="7" t="s">
        <v>1986</v>
      </c>
      <c r="K2257" s="7" t="s">
        <v>1988</v>
      </c>
      <c r="L2257" s="7">
        <v>-7</v>
      </c>
      <c r="M2257" s="7" t="s">
        <v>1991</v>
      </c>
      <c r="N2257" s="2" t="s">
        <v>1980</v>
      </c>
      <c r="O2257" s="2" t="s">
        <v>1978</v>
      </c>
      <c r="P2257" s="7" t="s">
        <v>1</v>
      </c>
      <c r="Q2257" s="7">
        <v>20</v>
      </c>
      <c r="R2257" s="7" t="s">
        <v>1968</v>
      </c>
      <c r="S2257" s="5">
        <v>0</v>
      </c>
      <c r="T2257" s="5">
        <v>20</v>
      </c>
    </row>
    <row r="2258" spans="1:20">
      <c r="A2258" s="2" t="s">
        <v>1955</v>
      </c>
      <c r="B2258" s="2">
        <v>2017</v>
      </c>
      <c r="C2258" s="2" t="s">
        <v>1956</v>
      </c>
      <c r="D2258" s="2">
        <v>3</v>
      </c>
      <c r="E2258" s="7">
        <v>697</v>
      </c>
      <c r="F2258" s="3">
        <v>2257</v>
      </c>
      <c r="G2258" s="7"/>
      <c r="H2258" s="2" t="s">
        <v>1973</v>
      </c>
      <c r="I2258" s="7" t="s">
        <v>1959</v>
      </c>
      <c r="J2258" s="7" t="s">
        <v>1986</v>
      </c>
      <c r="K2258" s="7" t="s">
        <v>1987</v>
      </c>
      <c r="L2258" s="7">
        <v>11</v>
      </c>
      <c r="M2258" s="7" t="s">
        <v>1991</v>
      </c>
      <c r="N2258" s="2" t="s">
        <v>1974</v>
      </c>
      <c r="O2258" s="2" t="s">
        <v>1982</v>
      </c>
      <c r="P2258" s="7" t="s">
        <v>1</v>
      </c>
      <c r="Q2258" s="7">
        <v>21</v>
      </c>
      <c r="R2258" s="7" t="s">
        <v>1968</v>
      </c>
      <c r="S2258" s="5">
        <v>0</v>
      </c>
      <c r="T2258" s="5">
        <v>20</v>
      </c>
    </row>
    <row r="2259" spans="1:20">
      <c r="A2259" s="2" t="s">
        <v>1955</v>
      </c>
      <c r="B2259" s="2">
        <v>2017</v>
      </c>
      <c r="C2259" s="2" t="s">
        <v>1956</v>
      </c>
      <c r="D2259" s="2">
        <v>3</v>
      </c>
      <c r="E2259" s="7">
        <v>698</v>
      </c>
      <c r="F2259" s="3">
        <v>2258</v>
      </c>
      <c r="G2259" s="7"/>
      <c r="H2259" s="2" t="s">
        <v>1973</v>
      </c>
      <c r="I2259" s="7" t="s">
        <v>1959</v>
      </c>
      <c r="J2259" s="7" t="s">
        <v>1986</v>
      </c>
      <c r="K2259" s="7" t="s">
        <v>1987</v>
      </c>
      <c r="L2259" s="7">
        <v>10</v>
      </c>
      <c r="M2259" s="7" t="s">
        <v>1991</v>
      </c>
      <c r="N2259" s="2" t="s">
        <v>1974</v>
      </c>
      <c r="O2259" s="2" t="s">
        <v>1982</v>
      </c>
      <c r="P2259" s="7" t="s">
        <v>1</v>
      </c>
      <c r="Q2259" s="7">
        <v>22</v>
      </c>
      <c r="R2259" s="7" t="s">
        <v>1968</v>
      </c>
      <c r="S2259" s="5">
        <v>0</v>
      </c>
      <c r="T2259" s="5">
        <v>20</v>
      </c>
    </row>
    <row r="2260" spans="1:20">
      <c r="A2260" s="2" t="s">
        <v>1955</v>
      </c>
      <c r="B2260" s="2">
        <v>2017</v>
      </c>
      <c r="C2260" s="2" t="s">
        <v>1956</v>
      </c>
      <c r="D2260" s="2">
        <v>3</v>
      </c>
      <c r="E2260" s="7">
        <v>699</v>
      </c>
      <c r="F2260" s="3">
        <v>2259</v>
      </c>
      <c r="G2260" s="7"/>
      <c r="H2260" s="2" t="s">
        <v>1973</v>
      </c>
      <c r="I2260" s="7" t="s">
        <v>1958</v>
      </c>
      <c r="J2260" s="7" t="s">
        <v>1986</v>
      </c>
      <c r="K2260" s="7" t="s">
        <v>1987</v>
      </c>
      <c r="L2260" s="7">
        <v>-11</v>
      </c>
      <c r="M2260" s="7" t="s">
        <v>1991</v>
      </c>
      <c r="N2260" s="2" t="s">
        <v>1981</v>
      </c>
      <c r="O2260" s="2" t="s">
        <v>1978</v>
      </c>
      <c r="P2260" s="7" t="s">
        <v>1</v>
      </c>
      <c r="Q2260" s="7">
        <v>21</v>
      </c>
      <c r="R2260" s="7" t="s">
        <v>1968</v>
      </c>
      <c r="S2260" s="5">
        <v>0</v>
      </c>
      <c r="T2260" s="5">
        <v>20</v>
      </c>
    </row>
    <row r="2261" spans="1:20">
      <c r="A2261" s="2" t="s">
        <v>1955</v>
      </c>
      <c r="B2261" s="2">
        <v>2017</v>
      </c>
      <c r="C2261" s="2" t="s">
        <v>1956</v>
      </c>
      <c r="D2261" s="2">
        <v>3</v>
      </c>
      <c r="E2261" s="7">
        <v>700</v>
      </c>
      <c r="F2261" s="3">
        <v>2260</v>
      </c>
      <c r="G2261" s="7"/>
      <c r="H2261" s="2" t="s">
        <v>1973</v>
      </c>
      <c r="I2261" s="7" t="s">
        <v>1958</v>
      </c>
      <c r="J2261" s="7" t="s">
        <v>1986</v>
      </c>
      <c r="K2261" s="7" t="s">
        <v>1987</v>
      </c>
      <c r="L2261" s="7">
        <v>-7</v>
      </c>
      <c r="M2261" s="7" t="s">
        <v>1991</v>
      </c>
      <c r="N2261" s="2" t="s">
        <v>1981</v>
      </c>
      <c r="O2261" s="2" t="s">
        <v>1978</v>
      </c>
      <c r="P2261" s="7" t="s">
        <v>1</v>
      </c>
      <c r="Q2261" s="7">
        <v>19</v>
      </c>
      <c r="R2261" s="7" t="s">
        <v>1967</v>
      </c>
      <c r="S2261" s="5">
        <v>0</v>
      </c>
      <c r="T2261" s="5">
        <v>20</v>
      </c>
    </row>
    <row r="2262" spans="1:20">
      <c r="A2262" s="2" t="s">
        <v>1955</v>
      </c>
      <c r="B2262" s="2">
        <v>2017</v>
      </c>
      <c r="C2262" s="2" t="s">
        <v>1956</v>
      </c>
      <c r="D2262" s="2">
        <v>3</v>
      </c>
      <c r="E2262" s="7">
        <v>701</v>
      </c>
      <c r="F2262" s="3">
        <v>2261</v>
      </c>
      <c r="G2262" s="7"/>
      <c r="H2262" s="2" t="s">
        <v>1973</v>
      </c>
      <c r="I2262" s="7" t="s">
        <v>1959</v>
      </c>
      <c r="J2262" s="7" t="s">
        <v>1986</v>
      </c>
      <c r="K2262" s="7" t="s">
        <v>1988</v>
      </c>
      <c r="L2262" s="7">
        <v>-9</v>
      </c>
      <c r="M2262" s="7" t="s">
        <v>1991</v>
      </c>
      <c r="N2262" s="2" t="s">
        <v>1980</v>
      </c>
      <c r="O2262" s="2" t="s">
        <v>1978</v>
      </c>
      <c r="P2262" s="7" t="s">
        <v>1</v>
      </c>
      <c r="Q2262" s="7">
        <v>19</v>
      </c>
      <c r="R2262" s="7" t="s">
        <v>1967</v>
      </c>
      <c r="S2262" s="5">
        <v>0</v>
      </c>
      <c r="T2262" s="5">
        <v>20</v>
      </c>
    </row>
    <row r="2263" spans="1:20">
      <c r="A2263" s="2" t="s">
        <v>1955</v>
      </c>
      <c r="B2263" s="2">
        <v>2017</v>
      </c>
      <c r="C2263" s="2" t="s">
        <v>1956</v>
      </c>
      <c r="D2263" s="2">
        <v>3</v>
      </c>
      <c r="E2263" s="7">
        <v>702</v>
      </c>
      <c r="F2263" s="3">
        <v>2262</v>
      </c>
      <c r="G2263" s="7"/>
      <c r="H2263" s="2" t="s">
        <v>1973</v>
      </c>
      <c r="I2263" s="7" t="s">
        <v>1958</v>
      </c>
      <c r="J2263" s="7" t="s">
        <v>1986</v>
      </c>
      <c r="K2263" s="7" t="s">
        <v>1988</v>
      </c>
      <c r="L2263" s="7">
        <v>8</v>
      </c>
      <c r="M2263" s="7" t="s">
        <v>1991</v>
      </c>
      <c r="N2263" s="2" t="s">
        <v>1979</v>
      </c>
      <c r="O2263" s="2" t="s">
        <v>1982</v>
      </c>
      <c r="P2263" s="7" t="s">
        <v>1</v>
      </c>
      <c r="Q2263" s="7">
        <v>19</v>
      </c>
      <c r="R2263" s="7" t="s">
        <v>1967</v>
      </c>
      <c r="S2263" s="5">
        <v>0</v>
      </c>
      <c r="T2263" s="5">
        <v>20</v>
      </c>
    </row>
    <row r="2264" spans="1:20">
      <c r="A2264" s="2" t="s">
        <v>1955</v>
      </c>
      <c r="B2264" s="2">
        <v>2017</v>
      </c>
      <c r="C2264" s="2" t="s">
        <v>1956</v>
      </c>
      <c r="D2264" s="2">
        <v>3</v>
      </c>
      <c r="E2264" s="7">
        <v>703</v>
      </c>
      <c r="F2264" s="3">
        <v>2263</v>
      </c>
      <c r="G2264" s="7"/>
      <c r="H2264" s="2" t="s">
        <v>1973</v>
      </c>
      <c r="I2264" s="7" t="s">
        <v>1958</v>
      </c>
      <c r="J2264" s="7" t="s">
        <v>1986</v>
      </c>
      <c r="K2264" s="7" t="s">
        <v>1988</v>
      </c>
      <c r="L2264" s="7">
        <v>8</v>
      </c>
      <c r="M2264" s="7" t="s">
        <v>1991</v>
      </c>
      <c r="N2264" s="2" t="s">
        <v>1979</v>
      </c>
      <c r="O2264" s="2" t="s">
        <v>1982</v>
      </c>
      <c r="P2264" s="7" t="s">
        <v>1</v>
      </c>
      <c r="Q2264" s="7">
        <v>21</v>
      </c>
      <c r="R2264" s="7" t="s">
        <v>1967</v>
      </c>
      <c r="S2264" s="5">
        <v>0</v>
      </c>
      <c r="T2264" s="5">
        <v>20</v>
      </c>
    </row>
    <row r="2265" spans="1:20">
      <c r="A2265" s="2" t="s">
        <v>1955</v>
      </c>
      <c r="B2265" s="2">
        <v>2017</v>
      </c>
      <c r="C2265" s="2" t="s">
        <v>1956</v>
      </c>
      <c r="D2265" s="2">
        <v>3</v>
      </c>
      <c r="E2265" s="7">
        <v>704</v>
      </c>
      <c r="F2265" s="3">
        <v>2264</v>
      </c>
      <c r="G2265" s="7"/>
      <c r="H2265" s="2" t="s">
        <v>1973</v>
      </c>
      <c r="I2265" s="7" t="s">
        <v>1959</v>
      </c>
      <c r="J2265" s="7" t="s">
        <v>1986</v>
      </c>
      <c r="K2265" s="7" t="s">
        <v>1988</v>
      </c>
      <c r="L2265" s="7">
        <v>-10</v>
      </c>
      <c r="M2265" s="7" t="s">
        <v>1991</v>
      </c>
      <c r="N2265" s="2" t="s">
        <v>1980</v>
      </c>
      <c r="O2265" s="2" t="s">
        <v>1978</v>
      </c>
      <c r="P2265" s="7" t="s">
        <v>1</v>
      </c>
      <c r="Q2265" s="7">
        <v>21</v>
      </c>
      <c r="R2265" s="7" t="s">
        <v>1967</v>
      </c>
      <c r="S2265" s="5">
        <v>0</v>
      </c>
      <c r="T2265" s="5">
        <v>20</v>
      </c>
    </row>
    <row r="2266" spans="1:20">
      <c r="A2266" s="2" t="s">
        <v>1955</v>
      </c>
      <c r="B2266" s="2">
        <v>2017</v>
      </c>
      <c r="C2266" s="2" t="s">
        <v>1956</v>
      </c>
      <c r="D2266" s="2">
        <v>3</v>
      </c>
      <c r="E2266" s="7">
        <v>705</v>
      </c>
      <c r="F2266" s="3">
        <v>2265</v>
      </c>
      <c r="G2266" s="7"/>
      <c r="H2266" s="2" t="s">
        <v>1973</v>
      </c>
      <c r="I2266" s="7" t="s">
        <v>1959</v>
      </c>
      <c r="J2266" s="7" t="s">
        <v>1986</v>
      </c>
      <c r="K2266" s="7" t="s">
        <v>1987</v>
      </c>
      <c r="L2266" s="7">
        <v>9</v>
      </c>
      <c r="M2266" s="7" t="s">
        <v>1991</v>
      </c>
      <c r="N2266" s="2" t="s">
        <v>1974</v>
      </c>
      <c r="O2266" s="2" t="s">
        <v>1982</v>
      </c>
      <c r="P2266" s="7" t="s">
        <v>1</v>
      </c>
      <c r="Q2266" s="7">
        <v>19</v>
      </c>
      <c r="R2266" s="7" t="s">
        <v>1967</v>
      </c>
      <c r="S2266" s="5">
        <v>0</v>
      </c>
      <c r="T2266" s="5">
        <v>20</v>
      </c>
    </row>
    <row r="2267" spans="1:20">
      <c r="A2267" s="2" t="s">
        <v>1955</v>
      </c>
      <c r="B2267" s="2">
        <v>2017</v>
      </c>
      <c r="C2267" s="2" t="s">
        <v>1956</v>
      </c>
      <c r="D2267" s="2">
        <v>3</v>
      </c>
      <c r="E2267" s="7">
        <v>706</v>
      </c>
      <c r="F2267" s="3">
        <v>2266</v>
      </c>
      <c r="G2267" s="7"/>
      <c r="H2267" s="2" t="s">
        <v>1973</v>
      </c>
      <c r="I2267" s="7" t="s">
        <v>1959</v>
      </c>
      <c r="J2267" s="7" t="s">
        <v>1986</v>
      </c>
      <c r="K2267" s="7" t="s">
        <v>1987</v>
      </c>
      <c r="L2267" s="7">
        <v>11</v>
      </c>
      <c r="M2267" s="7" t="s">
        <v>1991</v>
      </c>
      <c r="N2267" s="2" t="s">
        <v>1974</v>
      </c>
      <c r="O2267" s="2" t="s">
        <v>1982</v>
      </c>
      <c r="P2267" s="7" t="s">
        <v>1</v>
      </c>
      <c r="Q2267" s="7">
        <v>22</v>
      </c>
      <c r="R2267" s="7" t="s">
        <v>1967</v>
      </c>
      <c r="S2267" s="5">
        <v>0</v>
      </c>
      <c r="T2267" s="5">
        <v>20</v>
      </c>
    </row>
    <row r="2268" spans="1:20">
      <c r="A2268" s="2" t="s">
        <v>1955</v>
      </c>
      <c r="B2268" s="2">
        <v>2017</v>
      </c>
      <c r="C2268" s="2" t="s">
        <v>1956</v>
      </c>
      <c r="D2268" s="2">
        <v>3</v>
      </c>
      <c r="E2268" s="7">
        <v>707</v>
      </c>
      <c r="F2268" s="3">
        <v>2267</v>
      </c>
      <c r="G2268" s="7"/>
      <c r="H2268" s="2" t="s">
        <v>1973</v>
      </c>
      <c r="I2268" s="7" t="s">
        <v>1959</v>
      </c>
      <c r="J2268" s="7" t="s">
        <v>1986</v>
      </c>
      <c r="K2268" s="7" t="s">
        <v>1987</v>
      </c>
      <c r="L2268" s="7">
        <v>11</v>
      </c>
      <c r="M2268" s="7" t="s">
        <v>1991</v>
      </c>
      <c r="N2268" s="2" t="s">
        <v>1974</v>
      </c>
      <c r="O2268" s="2" t="s">
        <v>1982</v>
      </c>
      <c r="P2268" s="7" t="s">
        <v>1</v>
      </c>
      <c r="Q2268" s="7">
        <v>21</v>
      </c>
      <c r="R2268" s="7" t="s">
        <v>1968</v>
      </c>
      <c r="S2268" s="5">
        <v>0</v>
      </c>
      <c r="T2268" s="5">
        <v>20</v>
      </c>
    </row>
    <row r="2269" spans="1:20">
      <c r="A2269" s="2" t="s">
        <v>1955</v>
      </c>
      <c r="B2269" s="2">
        <v>2017</v>
      </c>
      <c r="C2269" s="2" t="s">
        <v>1956</v>
      </c>
      <c r="D2269" s="2">
        <v>3</v>
      </c>
      <c r="E2269" s="7">
        <v>708</v>
      </c>
      <c r="F2269" s="3">
        <v>2268</v>
      </c>
      <c r="G2269" s="7"/>
      <c r="H2269" s="2" t="s">
        <v>1973</v>
      </c>
      <c r="I2269" s="7" t="s">
        <v>1958</v>
      </c>
      <c r="J2269" s="7" t="s">
        <v>1986</v>
      </c>
      <c r="K2269" s="7" t="s">
        <v>1987</v>
      </c>
      <c r="L2269" s="7">
        <v>-11</v>
      </c>
      <c r="M2269" s="7" t="s">
        <v>1991</v>
      </c>
      <c r="N2269" s="2" t="s">
        <v>1981</v>
      </c>
      <c r="O2269" s="2" t="s">
        <v>1978</v>
      </c>
      <c r="P2269" s="7" t="s">
        <v>1</v>
      </c>
      <c r="Q2269" s="7">
        <v>20</v>
      </c>
      <c r="R2269" s="7" t="s">
        <v>1968</v>
      </c>
      <c r="S2269" s="5">
        <v>0</v>
      </c>
      <c r="T2269" s="5">
        <v>20</v>
      </c>
    </row>
    <row r="2270" spans="1:20">
      <c r="A2270" s="2" t="s">
        <v>1955</v>
      </c>
      <c r="B2270" s="2">
        <v>2017</v>
      </c>
      <c r="C2270" s="2" t="s">
        <v>1956</v>
      </c>
      <c r="D2270" s="2">
        <v>3</v>
      </c>
      <c r="E2270" s="7">
        <v>709</v>
      </c>
      <c r="F2270" s="3">
        <v>2269</v>
      </c>
      <c r="G2270" s="7"/>
      <c r="H2270" s="2" t="s">
        <v>1973</v>
      </c>
      <c r="I2270" s="7" t="s">
        <v>1959</v>
      </c>
      <c r="J2270" s="7" t="s">
        <v>1986</v>
      </c>
      <c r="K2270" s="7" t="s">
        <v>1987</v>
      </c>
      <c r="L2270" s="7">
        <v>10</v>
      </c>
      <c r="M2270" s="7" t="s">
        <v>1991</v>
      </c>
      <c r="N2270" s="2" t="s">
        <v>1974</v>
      </c>
      <c r="O2270" s="2" t="s">
        <v>1982</v>
      </c>
      <c r="P2270" s="7" t="s">
        <v>1</v>
      </c>
      <c r="Q2270" s="7">
        <v>20</v>
      </c>
      <c r="R2270" s="7" t="s">
        <v>1968</v>
      </c>
      <c r="S2270" s="5">
        <v>0</v>
      </c>
      <c r="T2270" s="5">
        <v>20</v>
      </c>
    </row>
    <row r="2271" spans="1:20">
      <c r="A2271" s="2" t="s">
        <v>1955</v>
      </c>
      <c r="B2271" s="2">
        <v>2017</v>
      </c>
      <c r="C2271" s="2" t="s">
        <v>1956</v>
      </c>
      <c r="D2271" s="2">
        <v>3</v>
      </c>
      <c r="E2271" s="7">
        <v>710</v>
      </c>
      <c r="F2271" s="3">
        <v>2270</v>
      </c>
      <c r="G2271" s="7"/>
      <c r="H2271" s="2" t="s">
        <v>1973</v>
      </c>
      <c r="I2271" s="7" t="s">
        <v>1958</v>
      </c>
      <c r="J2271" s="7" t="s">
        <v>1986</v>
      </c>
      <c r="K2271" s="7" t="s">
        <v>1987</v>
      </c>
      <c r="L2271" s="7">
        <v>-11</v>
      </c>
      <c r="M2271" s="7" t="s">
        <v>1991</v>
      </c>
      <c r="N2271" s="2" t="s">
        <v>1981</v>
      </c>
      <c r="O2271" s="2" t="s">
        <v>1978</v>
      </c>
      <c r="P2271" s="7" t="s">
        <v>1</v>
      </c>
      <c r="Q2271" s="7">
        <v>20</v>
      </c>
      <c r="R2271" s="7" t="s">
        <v>1967</v>
      </c>
      <c r="S2271" s="5">
        <v>0</v>
      </c>
      <c r="T2271" s="5">
        <v>20</v>
      </c>
    </row>
    <row r="2272" spans="1:20">
      <c r="A2272" s="2" t="s">
        <v>1955</v>
      </c>
      <c r="B2272" s="2">
        <v>2017</v>
      </c>
      <c r="C2272" s="2" t="s">
        <v>1956</v>
      </c>
      <c r="D2272" s="2">
        <v>3</v>
      </c>
      <c r="E2272" s="7">
        <v>711</v>
      </c>
      <c r="F2272" s="3">
        <v>2271</v>
      </c>
      <c r="G2272" s="7"/>
      <c r="H2272" s="2" t="s">
        <v>1973</v>
      </c>
      <c r="I2272" s="7" t="s">
        <v>1959</v>
      </c>
      <c r="J2272" s="7" t="s">
        <v>1986</v>
      </c>
      <c r="K2272" s="7" t="s">
        <v>1987</v>
      </c>
      <c r="L2272" s="7">
        <v>8</v>
      </c>
      <c r="M2272" s="7" t="s">
        <v>1991</v>
      </c>
      <c r="N2272" s="2" t="s">
        <v>1974</v>
      </c>
      <c r="O2272" s="2" t="s">
        <v>1982</v>
      </c>
      <c r="P2272" s="7" t="s">
        <v>1</v>
      </c>
      <c r="Q2272" s="7">
        <v>21</v>
      </c>
      <c r="R2272" s="7" t="s">
        <v>1967</v>
      </c>
      <c r="S2272" s="5">
        <v>0</v>
      </c>
      <c r="T2272" s="5">
        <v>20</v>
      </c>
    </row>
    <row r="2273" spans="1:20">
      <c r="A2273" s="2" t="s">
        <v>1955</v>
      </c>
      <c r="B2273" s="2">
        <v>2017</v>
      </c>
      <c r="C2273" s="2" t="s">
        <v>1956</v>
      </c>
      <c r="D2273" s="2">
        <v>3</v>
      </c>
      <c r="E2273" s="7">
        <v>712</v>
      </c>
      <c r="F2273" s="3">
        <v>2272</v>
      </c>
      <c r="G2273" s="7"/>
      <c r="H2273" s="2" t="s">
        <v>1973</v>
      </c>
      <c r="I2273" s="7" t="s">
        <v>1958</v>
      </c>
      <c r="J2273" s="7" t="s">
        <v>1986</v>
      </c>
      <c r="K2273" s="7" t="s">
        <v>1987</v>
      </c>
      <c r="L2273" s="7">
        <v>-7</v>
      </c>
      <c r="M2273" s="7" t="s">
        <v>1991</v>
      </c>
      <c r="N2273" s="2" t="s">
        <v>1981</v>
      </c>
      <c r="O2273" s="2" t="s">
        <v>1978</v>
      </c>
      <c r="P2273" s="7" t="s">
        <v>1</v>
      </c>
      <c r="Q2273" s="7">
        <v>19</v>
      </c>
      <c r="R2273" s="7" t="s">
        <v>1968</v>
      </c>
      <c r="S2273" s="5">
        <v>0</v>
      </c>
      <c r="T2273" s="5">
        <v>20</v>
      </c>
    </row>
    <row r="2274" spans="1:20">
      <c r="A2274" s="2" t="s">
        <v>1955</v>
      </c>
      <c r="B2274" s="2">
        <v>2017</v>
      </c>
      <c r="C2274" s="2" t="s">
        <v>1956</v>
      </c>
      <c r="D2274" s="2">
        <v>3</v>
      </c>
      <c r="E2274" s="7">
        <v>713</v>
      </c>
      <c r="F2274" s="3">
        <v>2273</v>
      </c>
      <c r="G2274" s="7"/>
      <c r="H2274" s="2" t="s">
        <v>1973</v>
      </c>
      <c r="I2274" s="7" t="s">
        <v>1959</v>
      </c>
      <c r="J2274" s="7" t="s">
        <v>1986</v>
      </c>
      <c r="K2274" s="7" t="s">
        <v>1987</v>
      </c>
      <c r="L2274" s="7">
        <v>8</v>
      </c>
      <c r="M2274" s="7" t="s">
        <v>1991</v>
      </c>
      <c r="N2274" s="2" t="s">
        <v>1974</v>
      </c>
      <c r="O2274" s="2" t="s">
        <v>1982</v>
      </c>
      <c r="P2274" s="7" t="s">
        <v>1</v>
      </c>
      <c r="Q2274" s="7">
        <v>20</v>
      </c>
      <c r="R2274" s="7" t="s">
        <v>1967</v>
      </c>
      <c r="S2274" s="5">
        <v>0</v>
      </c>
      <c r="T2274" s="5">
        <v>20</v>
      </c>
    </row>
    <row r="2275" spans="1:20">
      <c r="A2275" s="2" t="s">
        <v>1955</v>
      </c>
      <c r="B2275" s="2">
        <v>2017</v>
      </c>
      <c r="C2275" s="2" t="s">
        <v>1956</v>
      </c>
      <c r="D2275" s="2">
        <v>3</v>
      </c>
      <c r="E2275" s="7">
        <v>714</v>
      </c>
      <c r="F2275" s="3">
        <v>2274</v>
      </c>
      <c r="G2275" s="7"/>
      <c r="H2275" s="2" t="s">
        <v>1973</v>
      </c>
      <c r="I2275" s="7" t="s">
        <v>1958</v>
      </c>
      <c r="J2275" s="7" t="s">
        <v>1986</v>
      </c>
      <c r="K2275" s="7" t="s">
        <v>1987</v>
      </c>
      <c r="L2275" s="7">
        <v>-11</v>
      </c>
      <c r="M2275" s="7" t="s">
        <v>1991</v>
      </c>
      <c r="N2275" s="2" t="s">
        <v>1981</v>
      </c>
      <c r="O2275" s="2" t="s">
        <v>1978</v>
      </c>
      <c r="P2275" s="7" t="s">
        <v>1</v>
      </c>
      <c r="Q2275" s="7" t="s">
        <v>6</v>
      </c>
      <c r="R2275" s="7" t="s">
        <v>1969</v>
      </c>
      <c r="S2275" s="5">
        <v>0</v>
      </c>
      <c r="T2275" s="5">
        <v>20</v>
      </c>
    </row>
    <row r="2276" spans="1:20">
      <c r="A2276" s="2" t="s">
        <v>1955</v>
      </c>
      <c r="B2276" s="2">
        <v>2017</v>
      </c>
      <c r="C2276" s="2" t="s">
        <v>1956</v>
      </c>
      <c r="D2276" s="2">
        <v>3</v>
      </c>
      <c r="E2276" s="7">
        <v>715</v>
      </c>
      <c r="F2276" s="3">
        <v>2275</v>
      </c>
      <c r="G2276" s="7"/>
      <c r="H2276" s="2" t="s">
        <v>1973</v>
      </c>
      <c r="I2276" s="7" t="s">
        <v>1958</v>
      </c>
      <c r="J2276" s="7" t="s">
        <v>1986</v>
      </c>
      <c r="K2276" s="7" t="s">
        <v>1987</v>
      </c>
      <c r="L2276" s="7">
        <v>-10</v>
      </c>
      <c r="M2276" s="7" t="s">
        <v>1991</v>
      </c>
      <c r="N2276" s="2" t="s">
        <v>1981</v>
      </c>
      <c r="O2276" s="2" t="s">
        <v>1978</v>
      </c>
      <c r="P2276" s="7" t="s">
        <v>1</v>
      </c>
      <c r="Q2276" s="7">
        <v>18</v>
      </c>
      <c r="R2276" s="7" t="s">
        <v>1967</v>
      </c>
      <c r="S2276" s="5">
        <v>0</v>
      </c>
      <c r="T2276" s="5">
        <v>20</v>
      </c>
    </row>
    <row r="2277" spans="1:20">
      <c r="A2277" s="2" t="s">
        <v>1955</v>
      </c>
      <c r="B2277" s="2">
        <v>2017</v>
      </c>
      <c r="C2277" s="2" t="s">
        <v>1956</v>
      </c>
      <c r="D2277" s="2">
        <v>3</v>
      </c>
      <c r="E2277" s="7">
        <v>716</v>
      </c>
      <c r="F2277" s="3">
        <v>2276</v>
      </c>
      <c r="G2277" s="7"/>
      <c r="H2277" s="2" t="s">
        <v>1973</v>
      </c>
      <c r="I2277" s="7" t="s">
        <v>1958</v>
      </c>
      <c r="J2277" s="7" t="s">
        <v>1986</v>
      </c>
      <c r="K2277" s="7" t="s">
        <v>1987</v>
      </c>
      <c r="L2277" s="7">
        <v>-8</v>
      </c>
      <c r="M2277" s="7" t="s">
        <v>1991</v>
      </c>
      <c r="N2277" s="2" t="s">
        <v>1981</v>
      </c>
      <c r="O2277" s="2" t="s">
        <v>1978</v>
      </c>
      <c r="P2277" s="7" t="s">
        <v>1</v>
      </c>
      <c r="Q2277" s="7">
        <v>20</v>
      </c>
      <c r="R2277" s="7" t="s">
        <v>1967</v>
      </c>
      <c r="S2277" s="5">
        <v>0</v>
      </c>
      <c r="T2277" s="5">
        <v>20</v>
      </c>
    </row>
    <row r="2278" spans="1:20">
      <c r="A2278" s="2" t="s">
        <v>1955</v>
      </c>
      <c r="B2278" s="2">
        <v>2017</v>
      </c>
      <c r="C2278" s="2" t="s">
        <v>1956</v>
      </c>
      <c r="D2278" s="2">
        <v>3</v>
      </c>
      <c r="E2278" s="7">
        <v>717</v>
      </c>
      <c r="F2278" s="3">
        <v>2277</v>
      </c>
      <c r="G2278" s="7"/>
      <c r="H2278" s="2" t="s">
        <v>1973</v>
      </c>
      <c r="I2278" s="7" t="s">
        <v>1958</v>
      </c>
      <c r="J2278" s="7" t="s">
        <v>1986</v>
      </c>
      <c r="K2278" s="7" t="s">
        <v>1987</v>
      </c>
      <c r="L2278" s="7">
        <v>-8</v>
      </c>
      <c r="M2278" s="7" t="s">
        <v>1991</v>
      </c>
      <c r="N2278" s="2" t="s">
        <v>1981</v>
      </c>
      <c r="O2278" s="2" t="s">
        <v>1978</v>
      </c>
      <c r="P2278" s="7" t="s">
        <v>1</v>
      </c>
      <c r="Q2278" s="7">
        <v>18</v>
      </c>
      <c r="R2278" s="7" t="s">
        <v>1968</v>
      </c>
      <c r="S2278" s="5">
        <v>0</v>
      </c>
      <c r="T2278" s="5">
        <v>20</v>
      </c>
    </row>
    <row r="2279" spans="1:20">
      <c r="A2279" s="2" t="s">
        <v>1955</v>
      </c>
      <c r="B2279" s="2">
        <v>2017</v>
      </c>
      <c r="C2279" s="2" t="s">
        <v>1956</v>
      </c>
      <c r="D2279" s="2">
        <v>3</v>
      </c>
      <c r="E2279" s="7">
        <v>718</v>
      </c>
      <c r="F2279" s="3">
        <v>2278</v>
      </c>
      <c r="G2279" s="7"/>
      <c r="H2279" s="2" t="s">
        <v>1973</v>
      </c>
      <c r="I2279" s="7" t="s">
        <v>1958</v>
      </c>
      <c r="J2279" s="7" t="s">
        <v>1986</v>
      </c>
      <c r="K2279" s="7" t="s">
        <v>1988</v>
      </c>
      <c r="L2279" s="7">
        <v>10</v>
      </c>
      <c r="M2279" s="7" t="s">
        <v>1991</v>
      </c>
      <c r="N2279" s="2" t="s">
        <v>1979</v>
      </c>
      <c r="O2279" s="2" t="s">
        <v>1982</v>
      </c>
      <c r="P2279" s="7" t="s">
        <v>1</v>
      </c>
      <c r="Q2279" s="7">
        <v>20</v>
      </c>
      <c r="R2279" s="7" t="s">
        <v>1967</v>
      </c>
      <c r="S2279" s="5">
        <v>0</v>
      </c>
      <c r="T2279" s="5">
        <v>20</v>
      </c>
    </row>
    <row r="2280" spans="1:20">
      <c r="A2280" s="2" t="s">
        <v>1955</v>
      </c>
      <c r="B2280" s="2">
        <v>2017</v>
      </c>
      <c r="C2280" s="2" t="s">
        <v>1956</v>
      </c>
      <c r="D2280" s="2">
        <v>3</v>
      </c>
      <c r="E2280" s="7">
        <v>719</v>
      </c>
      <c r="F2280" s="3">
        <v>2279</v>
      </c>
      <c r="G2280" s="7"/>
      <c r="H2280" s="2" t="s">
        <v>1973</v>
      </c>
      <c r="I2280" s="7" t="s">
        <v>1958</v>
      </c>
      <c r="J2280" s="7" t="s">
        <v>1986</v>
      </c>
      <c r="K2280" s="7" t="s">
        <v>1987</v>
      </c>
      <c r="L2280" s="7">
        <v>-6</v>
      </c>
      <c r="M2280" s="7" t="s">
        <v>1991</v>
      </c>
      <c r="N2280" s="2" t="s">
        <v>1981</v>
      </c>
      <c r="O2280" s="2" t="s">
        <v>1978</v>
      </c>
      <c r="P2280" s="7" t="s">
        <v>1</v>
      </c>
      <c r="Q2280" s="7">
        <v>20</v>
      </c>
      <c r="R2280" s="7" t="s">
        <v>1967</v>
      </c>
      <c r="S2280" s="5">
        <v>0</v>
      </c>
      <c r="T2280" s="5">
        <v>20</v>
      </c>
    </row>
    <row r="2281" spans="1:20">
      <c r="A2281" s="2" t="s">
        <v>1955</v>
      </c>
      <c r="B2281" s="2">
        <v>2017</v>
      </c>
      <c r="C2281" s="2" t="s">
        <v>1956</v>
      </c>
      <c r="D2281" s="2">
        <v>3</v>
      </c>
      <c r="E2281" s="7">
        <v>720</v>
      </c>
      <c r="F2281" s="3">
        <v>2280</v>
      </c>
      <c r="G2281" s="7"/>
      <c r="H2281" s="2" t="s">
        <v>1973</v>
      </c>
      <c r="I2281" s="7" t="s">
        <v>1959</v>
      </c>
      <c r="J2281" s="7" t="s">
        <v>1986</v>
      </c>
      <c r="K2281" s="7" t="s">
        <v>1987</v>
      </c>
      <c r="L2281" s="7">
        <v>9</v>
      </c>
      <c r="M2281" s="7" t="s">
        <v>1991</v>
      </c>
      <c r="N2281" s="2" t="s">
        <v>1974</v>
      </c>
      <c r="O2281" s="2" t="s">
        <v>1982</v>
      </c>
      <c r="P2281" s="7" t="s">
        <v>1</v>
      </c>
      <c r="Q2281" s="7">
        <v>20</v>
      </c>
      <c r="R2281" s="7" t="s">
        <v>1967</v>
      </c>
      <c r="S2281" s="5">
        <v>0</v>
      </c>
      <c r="T2281" s="5">
        <v>20</v>
      </c>
    </row>
    <row r="2282" spans="1:20">
      <c r="A2282" s="2" t="s">
        <v>1955</v>
      </c>
      <c r="B2282" s="2">
        <v>2017</v>
      </c>
      <c r="C2282" s="2" t="s">
        <v>1956</v>
      </c>
      <c r="D2282" s="2">
        <v>3</v>
      </c>
      <c r="E2282" s="7">
        <v>721</v>
      </c>
      <c r="F2282" s="3">
        <v>2281</v>
      </c>
      <c r="G2282" s="7"/>
      <c r="H2282" s="2" t="s">
        <v>1973</v>
      </c>
      <c r="I2282" s="7" t="s">
        <v>1958</v>
      </c>
      <c r="J2282" s="7" t="s">
        <v>1986</v>
      </c>
      <c r="K2282" s="7" t="s">
        <v>1988</v>
      </c>
      <c r="L2282" s="7">
        <v>8</v>
      </c>
      <c r="M2282" s="7" t="s">
        <v>1991</v>
      </c>
      <c r="N2282" s="2" t="s">
        <v>1979</v>
      </c>
      <c r="O2282" s="2" t="s">
        <v>1982</v>
      </c>
      <c r="P2282" s="7" t="s">
        <v>1</v>
      </c>
      <c r="Q2282" s="7">
        <v>19</v>
      </c>
      <c r="R2282" s="7" t="s">
        <v>1967</v>
      </c>
      <c r="S2282" s="5">
        <v>0</v>
      </c>
      <c r="T2282" s="5">
        <v>20</v>
      </c>
    </row>
    <row r="2283" spans="1:20">
      <c r="A2283" s="2" t="s">
        <v>1955</v>
      </c>
      <c r="B2283" s="2">
        <v>2017</v>
      </c>
      <c r="C2283" s="2" t="s">
        <v>1956</v>
      </c>
      <c r="D2283" s="2">
        <v>3</v>
      </c>
      <c r="E2283" s="7">
        <v>722</v>
      </c>
      <c r="F2283" s="3">
        <v>2282</v>
      </c>
      <c r="G2283" s="7"/>
      <c r="H2283" s="2" t="s">
        <v>1973</v>
      </c>
      <c r="I2283" s="7" t="s">
        <v>1959</v>
      </c>
      <c r="J2283" s="7" t="s">
        <v>1986</v>
      </c>
      <c r="K2283" s="7" t="s">
        <v>1987</v>
      </c>
      <c r="L2283" s="7">
        <v>10</v>
      </c>
      <c r="M2283" s="7" t="s">
        <v>1991</v>
      </c>
      <c r="N2283" s="2" t="s">
        <v>1974</v>
      </c>
      <c r="O2283" s="2" t="s">
        <v>1982</v>
      </c>
      <c r="P2283" s="7" t="s">
        <v>1</v>
      </c>
      <c r="Q2283" s="7">
        <v>21</v>
      </c>
      <c r="R2283" s="7" t="s">
        <v>1967</v>
      </c>
      <c r="S2283" s="5">
        <v>0</v>
      </c>
      <c r="T2283" s="5">
        <v>20</v>
      </c>
    </row>
    <row r="2284" spans="1:20">
      <c r="A2284" s="2" t="s">
        <v>1955</v>
      </c>
      <c r="B2284" s="2">
        <v>2017</v>
      </c>
      <c r="C2284" s="2" t="s">
        <v>1956</v>
      </c>
      <c r="D2284" s="2">
        <v>3</v>
      </c>
      <c r="E2284" s="7">
        <v>723</v>
      </c>
      <c r="F2284" s="3">
        <v>2283</v>
      </c>
      <c r="G2284" s="7"/>
      <c r="H2284" s="2" t="s">
        <v>1973</v>
      </c>
      <c r="I2284" s="7" t="s">
        <v>1959</v>
      </c>
      <c r="J2284" s="7" t="s">
        <v>1986</v>
      </c>
      <c r="K2284" s="7" t="s">
        <v>1988</v>
      </c>
      <c r="L2284" s="7">
        <v>-5</v>
      </c>
      <c r="M2284" s="7" t="s">
        <v>1991</v>
      </c>
      <c r="N2284" s="2" t="s">
        <v>1980</v>
      </c>
      <c r="O2284" s="2" t="s">
        <v>1978</v>
      </c>
      <c r="P2284" s="7" t="s">
        <v>1</v>
      </c>
      <c r="Q2284" s="7">
        <v>20</v>
      </c>
      <c r="R2284" s="7" t="s">
        <v>1968</v>
      </c>
      <c r="S2284" s="5">
        <v>0</v>
      </c>
      <c r="T2284" s="5">
        <v>20</v>
      </c>
    </row>
    <row r="2285" spans="1:20">
      <c r="A2285" s="2" t="s">
        <v>1955</v>
      </c>
      <c r="B2285" s="2">
        <v>2017</v>
      </c>
      <c r="C2285" s="2" t="s">
        <v>1956</v>
      </c>
      <c r="D2285" s="2">
        <v>3</v>
      </c>
      <c r="E2285" s="7">
        <v>724</v>
      </c>
      <c r="F2285" s="3">
        <v>2284</v>
      </c>
      <c r="G2285" s="7"/>
      <c r="H2285" s="2" t="s">
        <v>1973</v>
      </c>
      <c r="I2285" s="7" t="s">
        <v>1958</v>
      </c>
      <c r="J2285" s="7" t="s">
        <v>1986</v>
      </c>
      <c r="K2285" s="7" t="s">
        <v>1987</v>
      </c>
      <c r="L2285" s="7">
        <v>-7</v>
      </c>
      <c r="M2285" s="7" t="s">
        <v>1991</v>
      </c>
      <c r="N2285" s="2" t="s">
        <v>1981</v>
      </c>
      <c r="O2285" s="2" t="s">
        <v>1978</v>
      </c>
      <c r="P2285" s="7" t="s">
        <v>1</v>
      </c>
      <c r="Q2285" s="7">
        <v>18</v>
      </c>
      <c r="R2285" s="7" t="s">
        <v>1967</v>
      </c>
      <c r="S2285" s="5">
        <v>0</v>
      </c>
      <c r="T2285" s="5">
        <v>20</v>
      </c>
    </row>
    <row r="2286" spans="1:20">
      <c r="A2286" s="2" t="s">
        <v>1955</v>
      </c>
      <c r="B2286" s="2">
        <v>2017</v>
      </c>
      <c r="C2286" s="2" t="s">
        <v>1956</v>
      </c>
      <c r="D2286" s="2">
        <v>3</v>
      </c>
      <c r="E2286" s="7">
        <v>725</v>
      </c>
      <c r="F2286" s="3">
        <v>2285</v>
      </c>
      <c r="G2286" s="7"/>
      <c r="H2286" s="2" t="s">
        <v>1973</v>
      </c>
      <c r="I2286" s="7" t="s">
        <v>1959</v>
      </c>
      <c r="J2286" s="7" t="s">
        <v>1986</v>
      </c>
      <c r="K2286" s="7" t="s">
        <v>1988</v>
      </c>
      <c r="L2286" s="7">
        <v>-8</v>
      </c>
      <c r="M2286" s="7" t="s">
        <v>1991</v>
      </c>
      <c r="N2286" s="2" t="s">
        <v>1980</v>
      </c>
      <c r="O2286" s="2" t="s">
        <v>1978</v>
      </c>
      <c r="P2286" s="7" t="s">
        <v>1</v>
      </c>
      <c r="Q2286" s="7">
        <v>22</v>
      </c>
      <c r="R2286" s="7" t="s">
        <v>1968</v>
      </c>
      <c r="S2286" s="5">
        <v>0</v>
      </c>
      <c r="T2286" s="5">
        <v>20</v>
      </c>
    </row>
    <row r="2287" spans="1:20">
      <c r="A2287" s="2" t="s">
        <v>1955</v>
      </c>
      <c r="B2287" s="2">
        <v>2017</v>
      </c>
      <c r="C2287" s="2" t="s">
        <v>1956</v>
      </c>
      <c r="D2287" s="2">
        <v>3</v>
      </c>
      <c r="E2287" s="7">
        <v>726</v>
      </c>
      <c r="F2287" s="3">
        <v>2286</v>
      </c>
      <c r="G2287" s="7"/>
      <c r="H2287" s="2" t="s">
        <v>1973</v>
      </c>
      <c r="I2287" s="7" t="s">
        <v>1959</v>
      </c>
      <c r="J2287" s="7" t="s">
        <v>1986</v>
      </c>
      <c r="K2287" s="7" t="s">
        <v>1988</v>
      </c>
      <c r="L2287" s="7">
        <v>-11</v>
      </c>
      <c r="M2287" s="7" t="s">
        <v>1991</v>
      </c>
      <c r="N2287" s="2" t="s">
        <v>1980</v>
      </c>
      <c r="O2287" s="2" t="s">
        <v>1978</v>
      </c>
      <c r="P2287" s="7" t="s">
        <v>1</v>
      </c>
      <c r="Q2287" s="7">
        <v>20</v>
      </c>
      <c r="R2287" s="7" t="s">
        <v>1967</v>
      </c>
      <c r="S2287" s="5">
        <v>0</v>
      </c>
      <c r="T2287" s="5">
        <v>20</v>
      </c>
    </row>
    <row r="2288" spans="1:20">
      <c r="A2288" s="2" t="s">
        <v>1955</v>
      </c>
      <c r="B2288" s="2">
        <v>2017</v>
      </c>
      <c r="C2288" s="2" t="s">
        <v>1956</v>
      </c>
      <c r="D2288" s="2">
        <v>3</v>
      </c>
      <c r="E2288" s="7">
        <v>727</v>
      </c>
      <c r="F2288" s="3">
        <v>2287</v>
      </c>
      <c r="G2288" s="7"/>
      <c r="H2288" s="2" t="s">
        <v>1973</v>
      </c>
      <c r="I2288" s="7" t="s">
        <v>1959</v>
      </c>
      <c r="J2288" s="7" t="s">
        <v>1986</v>
      </c>
      <c r="K2288" s="7" t="s">
        <v>1987</v>
      </c>
      <c r="L2288" s="7">
        <v>6</v>
      </c>
      <c r="M2288" s="7" t="s">
        <v>1991</v>
      </c>
      <c r="N2288" s="2" t="s">
        <v>1974</v>
      </c>
      <c r="O2288" s="2" t="s">
        <v>1982</v>
      </c>
      <c r="P2288" s="7" t="s">
        <v>1</v>
      </c>
      <c r="Q2288" s="7">
        <v>19</v>
      </c>
      <c r="R2288" s="7" t="s">
        <v>1967</v>
      </c>
      <c r="S2288" s="5">
        <v>0</v>
      </c>
      <c r="T2288" s="5">
        <v>20</v>
      </c>
    </row>
    <row r="2289" spans="1:20">
      <c r="A2289" s="2" t="s">
        <v>1955</v>
      </c>
      <c r="B2289" s="2">
        <v>2017</v>
      </c>
      <c r="C2289" s="2" t="s">
        <v>1956</v>
      </c>
      <c r="D2289" s="2">
        <v>3</v>
      </c>
      <c r="E2289" s="7">
        <v>728</v>
      </c>
      <c r="F2289" s="3">
        <v>2288</v>
      </c>
      <c r="G2289" s="7"/>
      <c r="H2289" s="2" t="s">
        <v>1973</v>
      </c>
      <c r="I2289" s="7" t="s">
        <v>1958</v>
      </c>
      <c r="J2289" s="7" t="s">
        <v>1986</v>
      </c>
      <c r="K2289" s="7" t="s">
        <v>1987</v>
      </c>
      <c r="L2289" s="7">
        <v>-9</v>
      </c>
      <c r="M2289" s="7" t="s">
        <v>1991</v>
      </c>
      <c r="N2289" s="2" t="s">
        <v>1981</v>
      </c>
      <c r="O2289" s="2" t="s">
        <v>1978</v>
      </c>
      <c r="P2289" s="7" t="s">
        <v>1</v>
      </c>
      <c r="Q2289" s="7">
        <v>21</v>
      </c>
      <c r="R2289" s="7" t="s">
        <v>1967</v>
      </c>
      <c r="S2289" s="5">
        <v>0</v>
      </c>
      <c r="T2289" s="5">
        <v>20</v>
      </c>
    </row>
    <row r="2290" spans="1:20">
      <c r="A2290" s="2" t="s">
        <v>1955</v>
      </c>
      <c r="B2290" s="2">
        <v>2017</v>
      </c>
      <c r="C2290" s="2" t="s">
        <v>1956</v>
      </c>
      <c r="D2290" s="2">
        <v>3</v>
      </c>
      <c r="E2290" s="7">
        <v>729</v>
      </c>
      <c r="F2290" s="3">
        <v>2289</v>
      </c>
      <c r="G2290" s="7"/>
      <c r="H2290" s="2" t="s">
        <v>1973</v>
      </c>
      <c r="I2290" s="7" t="s">
        <v>1958</v>
      </c>
      <c r="J2290" s="7" t="s">
        <v>1986</v>
      </c>
      <c r="K2290" s="7" t="s">
        <v>1987</v>
      </c>
      <c r="L2290" s="7">
        <v>-11</v>
      </c>
      <c r="M2290" s="7" t="s">
        <v>1991</v>
      </c>
      <c r="N2290" s="2" t="s">
        <v>1981</v>
      </c>
      <c r="O2290" s="2" t="s">
        <v>1978</v>
      </c>
      <c r="P2290" s="7" t="s">
        <v>1</v>
      </c>
      <c r="Q2290" s="7">
        <v>21</v>
      </c>
      <c r="R2290" s="7" t="s">
        <v>1968</v>
      </c>
      <c r="S2290" s="5">
        <v>0</v>
      </c>
      <c r="T2290" s="5">
        <v>20</v>
      </c>
    </row>
    <row r="2291" spans="1:20">
      <c r="A2291" s="2" t="s">
        <v>1955</v>
      </c>
      <c r="B2291" s="2">
        <v>2017</v>
      </c>
      <c r="C2291" s="2" t="s">
        <v>1956</v>
      </c>
      <c r="D2291" s="2">
        <v>3</v>
      </c>
      <c r="E2291" s="7">
        <v>730</v>
      </c>
      <c r="F2291" s="3">
        <v>2290</v>
      </c>
      <c r="G2291" s="7"/>
      <c r="H2291" s="2" t="s">
        <v>1973</v>
      </c>
      <c r="I2291" s="7" t="s">
        <v>1958</v>
      </c>
      <c r="J2291" s="7" t="s">
        <v>1986</v>
      </c>
      <c r="K2291" s="7" t="s">
        <v>1988</v>
      </c>
      <c r="L2291" s="7">
        <v>9</v>
      </c>
      <c r="M2291" s="7" t="s">
        <v>1991</v>
      </c>
      <c r="N2291" s="2" t="s">
        <v>1979</v>
      </c>
      <c r="O2291" s="2" t="s">
        <v>1982</v>
      </c>
      <c r="P2291" s="7" t="s">
        <v>1</v>
      </c>
      <c r="Q2291" s="7">
        <v>22</v>
      </c>
      <c r="R2291" s="7" t="s">
        <v>1967</v>
      </c>
      <c r="S2291" s="5">
        <v>0</v>
      </c>
      <c r="T2291" s="5">
        <v>20</v>
      </c>
    </row>
    <row r="2292" spans="1:20">
      <c r="A2292" s="2" t="s">
        <v>1955</v>
      </c>
      <c r="B2292" s="2">
        <v>2017</v>
      </c>
      <c r="C2292" s="2" t="s">
        <v>1956</v>
      </c>
      <c r="D2292" s="2">
        <v>3</v>
      </c>
      <c r="E2292" s="7">
        <v>731</v>
      </c>
      <c r="F2292" s="3">
        <v>2291</v>
      </c>
      <c r="G2292" s="7"/>
      <c r="H2292" s="2" t="s">
        <v>1973</v>
      </c>
      <c r="I2292" s="7" t="s">
        <v>1959</v>
      </c>
      <c r="J2292" s="7" t="s">
        <v>1986</v>
      </c>
      <c r="K2292" s="7" t="s">
        <v>1987</v>
      </c>
      <c r="L2292" s="7">
        <v>9</v>
      </c>
      <c r="M2292" s="7" t="s">
        <v>1991</v>
      </c>
      <c r="N2292" s="2" t="s">
        <v>1974</v>
      </c>
      <c r="O2292" s="2" t="s">
        <v>1982</v>
      </c>
      <c r="P2292" s="7" t="s">
        <v>1</v>
      </c>
      <c r="Q2292" s="7" t="s">
        <v>6</v>
      </c>
      <c r="R2292" s="7" t="s">
        <v>1967</v>
      </c>
      <c r="S2292" s="5">
        <v>0</v>
      </c>
      <c r="T2292" s="5">
        <v>20</v>
      </c>
    </row>
    <row r="2293" spans="1:20">
      <c r="A2293" s="2" t="s">
        <v>1955</v>
      </c>
      <c r="B2293" s="2">
        <v>2017</v>
      </c>
      <c r="C2293" s="2" t="s">
        <v>1956</v>
      </c>
      <c r="D2293" s="2">
        <v>3</v>
      </c>
      <c r="E2293" s="7">
        <v>732</v>
      </c>
      <c r="F2293" s="3">
        <v>2292</v>
      </c>
      <c r="G2293" s="7"/>
      <c r="H2293" s="2" t="s">
        <v>1973</v>
      </c>
      <c r="I2293" s="7" t="s">
        <v>1959</v>
      </c>
      <c r="J2293" s="7" t="s">
        <v>1986</v>
      </c>
      <c r="K2293" s="7" t="s">
        <v>1987</v>
      </c>
      <c r="L2293" s="7">
        <v>8</v>
      </c>
      <c r="M2293" s="7" t="s">
        <v>1991</v>
      </c>
      <c r="N2293" s="2" t="s">
        <v>1974</v>
      </c>
      <c r="O2293" s="2" t="s">
        <v>1982</v>
      </c>
      <c r="P2293" s="7" t="s">
        <v>1</v>
      </c>
      <c r="Q2293" s="7">
        <v>20</v>
      </c>
      <c r="R2293" s="7" t="s">
        <v>1968</v>
      </c>
      <c r="S2293" s="5">
        <v>0</v>
      </c>
      <c r="T2293" s="5">
        <v>20</v>
      </c>
    </row>
    <row r="2294" spans="1:20">
      <c r="A2294" s="2" t="s">
        <v>1955</v>
      </c>
      <c r="B2294" s="2">
        <v>2017</v>
      </c>
      <c r="C2294" s="2" t="s">
        <v>1956</v>
      </c>
      <c r="D2294" s="2">
        <v>3</v>
      </c>
      <c r="E2294" s="7">
        <v>733</v>
      </c>
      <c r="F2294" s="3">
        <v>2293</v>
      </c>
      <c r="G2294" s="7"/>
      <c r="H2294" s="2" t="s">
        <v>1973</v>
      </c>
      <c r="I2294" s="7" t="s">
        <v>1959</v>
      </c>
      <c r="J2294" s="7" t="s">
        <v>1986</v>
      </c>
      <c r="K2294" s="7" t="s">
        <v>1988</v>
      </c>
      <c r="L2294" s="7">
        <v>-11</v>
      </c>
      <c r="M2294" s="7" t="s">
        <v>1991</v>
      </c>
      <c r="N2294" s="2" t="s">
        <v>1980</v>
      </c>
      <c r="O2294" s="2" t="s">
        <v>1978</v>
      </c>
      <c r="P2294" s="7" t="s">
        <v>1</v>
      </c>
      <c r="Q2294" s="7">
        <v>18</v>
      </c>
      <c r="R2294" s="7" t="s">
        <v>1967</v>
      </c>
      <c r="S2294" s="5">
        <v>0</v>
      </c>
      <c r="T2294" s="5">
        <v>20</v>
      </c>
    </row>
    <row r="2295" spans="1:20">
      <c r="A2295" s="2" t="s">
        <v>1955</v>
      </c>
      <c r="B2295" s="2">
        <v>2017</v>
      </c>
      <c r="C2295" s="2" t="s">
        <v>1956</v>
      </c>
      <c r="D2295" s="2">
        <v>3</v>
      </c>
      <c r="E2295" s="7">
        <v>734</v>
      </c>
      <c r="F2295" s="3">
        <v>2294</v>
      </c>
      <c r="G2295" s="7"/>
      <c r="H2295" s="2" t="s">
        <v>1973</v>
      </c>
      <c r="I2295" s="7" t="s">
        <v>1958</v>
      </c>
      <c r="J2295" s="7" t="s">
        <v>1986</v>
      </c>
      <c r="K2295" s="7" t="s">
        <v>1987</v>
      </c>
      <c r="L2295" s="7">
        <v>-11</v>
      </c>
      <c r="M2295" s="7" t="s">
        <v>1991</v>
      </c>
      <c r="N2295" s="2" t="s">
        <v>1981</v>
      </c>
      <c r="O2295" s="2" t="s">
        <v>1978</v>
      </c>
      <c r="P2295" s="7" t="s">
        <v>1</v>
      </c>
      <c r="Q2295" s="7">
        <v>20</v>
      </c>
      <c r="R2295" s="7" t="s">
        <v>1968</v>
      </c>
      <c r="S2295" s="5">
        <v>0</v>
      </c>
      <c r="T2295" s="5">
        <v>20</v>
      </c>
    </row>
    <row r="2296" spans="1:20">
      <c r="A2296" s="2" t="s">
        <v>1955</v>
      </c>
      <c r="B2296" s="2">
        <v>2017</v>
      </c>
      <c r="C2296" s="2" t="s">
        <v>1956</v>
      </c>
      <c r="D2296" s="2">
        <v>3</v>
      </c>
      <c r="E2296" s="7">
        <v>735</v>
      </c>
      <c r="F2296" s="3">
        <v>2295</v>
      </c>
      <c r="G2296" s="7"/>
      <c r="H2296" s="2" t="s">
        <v>1973</v>
      </c>
      <c r="I2296" s="7" t="s">
        <v>1958</v>
      </c>
      <c r="J2296" s="7" t="s">
        <v>1986</v>
      </c>
      <c r="K2296" s="7" t="s">
        <v>1987</v>
      </c>
      <c r="L2296" s="7">
        <v>-8</v>
      </c>
      <c r="M2296" s="7" t="s">
        <v>1991</v>
      </c>
      <c r="N2296" s="2" t="s">
        <v>1981</v>
      </c>
      <c r="O2296" s="2" t="s">
        <v>1978</v>
      </c>
      <c r="P2296" s="7" t="s">
        <v>1</v>
      </c>
      <c r="Q2296" s="7">
        <v>18</v>
      </c>
      <c r="R2296" s="7" t="s">
        <v>1967</v>
      </c>
      <c r="S2296" s="5">
        <v>0</v>
      </c>
      <c r="T2296" s="5">
        <v>20</v>
      </c>
    </row>
    <row r="2297" spans="1:20">
      <c r="A2297" s="2" t="s">
        <v>1955</v>
      </c>
      <c r="B2297" s="2">
        <v>2017</v>
      </c>
      <c r="C2297" s="2" t="s">
        <v>1956</v>
      </c>
      <c r="D2297" s="2">
        <v>3</v>
      </c>
      <c r="E2297" s="7">
        <v>736</v>
      </c>
      <c r="F2297" s="3">
        <v>2296</v>
      </c>
      <c r="G2297" s="7"/>
      <c r="H2297" s="2" t="s">
        <v>1973</v>
      </c>
      <c r="I2297" s="7" t="s">
        <v>1958</v>
      </c>
      <c r="J2297" s="7" t="s">
        <v>1986</v>
      </c>
      <c r="K2297" s="7" t="s">
        <v>1988</v>
      </c>
      <c r="L2297" s="7">
        <v>8</v>
      </c>
      <c r="M2297" s="7" t="s">
        <v>1991</v>
      </c>
      <c r="N2297" s="2" t="s">
        <v>1979</v>
      </c>
      <c r="O2297" s="2" t="s">
        <v>1982</v>
      </c>
      <c r="P2297" s="7" t="s">
        <v>1</v>
      </c>
      <c r="Q2297" s="7">
        <v>18</v>
      </c>
      <c r="R2297" s="7" t="s">
        <v>1967</v>
      </c>
      <c r="S2297" s="5">
        <v>0</v>
      </c>
      <c r="T2297" s="5">
        <v>20</v>
      </c>
    </row>
    <row r="2298" spans="1:20">
      <c r="A2298" s="2" t="s">
        <v>1955</v>
      </c>
      <c r="B2298" s="2">
        <v>2017</v>
      </c>
      <c r="C2298" s="2" t="s">
        <v>1956</v>
      </c>
      <c r="D2298" s="2">
        <v>3</v>
      </c>
      <c r="E2298" s="7">
        <v>737</v>
      </c>
      <c r="F2298" s="3">
        <v>2297</v>
      </c>
      <c r="G2298" s="7"/>
      <c r="H2298" s="2" t="s">
        <v>1973</v>
      </c>
      <c r="I2298" s="7" t="s">
        <v>1959</v>
      </c>
      <c r="J2298" s="7" t="s">
        <v>1986</v>
      </c>
      <c r="K2298" s="7" t="s">
        <v>1987</v>
      </c>
      <c r="L2298" s="7">
        <v>9</v>
      </c>
      <c r="M2298" s="7" t="s">
        <v>1991</v>
      </c>
      <c r="N2298" s="2" t="s">
        <v>1974</v>
      </c>
      <c r="O2298" s="2" t="s">
        <v>1982</v>
      </c>
      <c r="P2298" s="7" t="s">
        <v>1</v>
      </c>
      <c r="Q2298" s="7">
        <v>19</v>
      </c>
      <c r="R2298" s="7" t="s">
        <v>1967</v>
      </c>
      <c r="S2298" s="5">
        <v>0</v>
      </c>
      <c r="T2298" s="5">
        <v>20</v>
      </c>
    </row>
    <row r="2299" spans="1:20">
      <c r="A2299" s="2" t="s">
        <v>1955</v>
      </c>
      <c r="B2299" s="2">
        <v>2017</v>
      </c>
      <c r="C2299" s="2" t="s">
        <v>1956</v>
      </c>
      <c r="D2299" s="2">
        <v>3</v>
      </c>
      <c r="E2299" s="7">
        <v>738</v>
      </c>
      <c r="F2299" s="3">
        <v>2298</v>
      </c>
      <c r="G2299" s="7"/>
      <c r="H2299" s="2" t="s">
        <v>1973</v>
      </c>
      <c r="I2299" s="7" t="s">
        <v>1958</v>
      </c>
      <c r="J2299" s="7" t="s">
        <v>1986</v>
      </c>
      <c r="K2299" s="7" t="s">
        <v>1987</v>
      </c>
      <c r="L2299" s="7">
        <v>-9</v>
      </c>
      <c r="M2299" s="7" t="s">
        <v>1991</v>
      </c>
      <c r="N2299" s="2" t="s">
        <v>1981</v>
      </c>
      <c r="O2299" s="2" t="s">
        <v>1978</v>
      </c>
      <c r="P2299" s="7" t="s">
        <v>1</v>
      </c>
      <c r="Q2299" s="7">
        <v>20</v>
      </c>
      <c r="R2299" s="7" t="s">
        <v>1968</v>
      </c>
      <c r="S2299" s="5">
        <v>0</v>
      </c>
      <c r="T2299" s="5">
        <v>20</v>
      </c>
    </row>
    <row r="2300" spans="1:20">
      <c r="A2300" s="2" t="s">
        <v>1955</v>
      </c>
      <c r="B2300" s="2">
        <v>2017</v>
      </c>
      <c r="C2300" s="2" t="s">
        <v>1956</v>
      </c>
      <c r="D2300" s="2">
        <v>3</v>
      </c>
      <c r="E2300" s="7">
        <v>739</v>
      </c>
      <c r="F2300" s="3">
        <v>2299</v>
      </c>
      <c r="G2300" s="7"/>
      <c r="H2300" s="2" t="s">
        <v>1973</v>
      </c>
      <c r="I2300" s="7" t="s">
        <v>1959</v>
      </c>
      <c r="J2300" s="7" t="s">
        <v>1986</v>
      </c>
      <c r="K2300" s="7" t="s">
        <v>1988</v>
      </c>
      <c r="L2300" s="7">
        <v>-6</v>
      </c>
      <c r="M2300" s="7" t="s">
        <v>1991</v>
      </c>
      <c r="N2300" s="2" t="s">
        <v>1980</v>
      </c>
      <c r="O2300" s="2" t="s">
        <v>1978</v>
      </c>
      <c r="P2300" s="7" t="s">
        <v>1</v>
      </c>
      <c r="Q2300" s="7">
        <v>20</v>
      </c>
      <c r="R2300" s="7" t="s">
        <v>1968</v>
      </c>
      <c r="S2300" s="5">
        <v>0</v>
      </c>
      <c r="T2300" s="5">
        <v>20</v>
      </c>
    </row>
    <row r="2301" spans="1:20">
      <c r="A2301" s="2" t="s">
        <v>1955</v>
      </c>
      <c r="B2301" s="2">
        <v>2017</v>
      </c>
      <c r="C2301" s="2" t="s">
        <v>1956</v>
      </c>
      <c r="D2301" s="2">
        <v>3</v>
      </c>
      <c r="E2301" s="7">
        <v>740</v>
      </c>
      <c r="F2301" s="3">
        <v>2300</v>
      </c>
      <c r="G2301" s="7"/>
      <c r="H2301" s="2" t="s">
        <v>1973</v>
      </c>
      <c r="I2301" s="7" t="s">
        <v>1958</v>
      </c>
      <c r="J2301" s="7" t="s">
        <v>1986</v>
      </c>
      <c r="K2301" s="7" t="s">
        <v>1987</v>
      </c>
      <c r="L2301" s="7">
        <v>-9</v>
      </c>
      <c r="M2301" s="7" t="s">
        <v>1991</v>
      </c>
      <c r="N2301" s="2" t="s">
        <v>1981</v>
      </c>
      <c r="O2301" s="2" t="s">
        <v>1978</v>
      </c>
      <c r="P2301" s="7" t="s">
        <v>1</v>
      </c>
      <c r="Q2301" s="7">
        <v>19</v>
      </c>
      <c r="R2301" s="7" t="s">
        <v>1967</v>
      </c>
      <c r="S2301" s="5">
        <v>0</v>
      </c>
      <c r="T2301" s="5">
        <v>20</v>
      </c>
    </row>
    <row r="2302" spans="1:20">
      <c r="A2302" s="2" t="s">
        <v>1955</v>
      </c>
      <c r="B2302" s="2">
        <v>2017</v>
      </c>
      <c r="C2302" s="2" t="s">
        <v>1956</v>
      </c>
      <c r="D2302" s="2">
        <v>3</v>
      </c>
      <c r="E2302" s="7">
        <v>741</v>
      </c>
      <c r="F2302" s="3">
        <v>2301</v>
      </c>
      <c r="G2302" s="7"/>
      <c r="H2302" s="2" t="s">
        <v>1973</v>
      </c>
      <c r="I2302" s="7" t="s">
        <v>1959</v>
      </c>
      <c r="J2302" s="7" t="s">
        <v>1986</v>
      </c>
      <c r="K2302" s="7" t="s">
        <v>1987</v>
      </c>
      <c r="L2302" s="7">
        <v>8</v>
      </c>
      <c r="M2302" s="7" t="s">
        <v>1991</v>
      </c>
      <c r="N2302" s="2" t="s">
        <v>1974</v>
      </c>
      <c r="O2302" s="2" t="s">
        <v>1982</v>
      </c>
      <c r="P2302" s="7" t="s">
        <v>1</v>
      </c>
      <c r="Q2302" s="7">
        <v>18</v>
      </c>
      <c r="R2302" s="7" t="s">
        <v>1967</v>
      </c>
      <c r="S2302" s="5">
        <v>0</v>
      </c>
      <c r="T2302" s="5">
        <v>20</v>
      </c>
    </row>
    <row r="2303" spans="1:20">
      <c r="A2303" s="2" t="s">
        <v>1955</v>
      </c>
      <c r="B2303" s="2">
        <v>2017</v>
      </c>
      <c r="C2303" s="2" t="s">
        <v>1956</v>
      </c>
      <c r="D2303" s="2">
        <v>3</v>
      </c>
      <c r="E2303" s="7">
        <v>742</v>
      </c>
      <c r="F2303" s="3">
        <v>2302</v>
      </c>
      <c r="G2303" s="7"/>
      <c r="H2303" s="2" t="s">
        <v>1973</v>
      </c>
      <c r="I2303" s="7" t="s">
        <v>1958</v>
      </c>
      <c r="J2303" s="7" t="s">
        <v>1986</v>
      </c>
      <c r="K2303" s="7" t="s">
        <v>1987</v>
      </c>
      <c r="L2303" s="7">
        <v>-11</v>
      </c>
      <c r="M2303" s="7" t="s">
        <v>1991</v>
      </c>
      <c r="N2303" s="2" t="s">
        <v>1981</v>
      </c>
      <c r="O2303" s="2" t="s">
        <v>1978</v>
      </c>
      <c r="P2303" s="7" t="s">
        <v>1</v>
      </c>
      <c r="Q2303" s="7">
        <v>18</v>
      </c>
      <c r="R2303" s="7" t="s">
        <v>1968</v>
      </c>
      <c r="S2303" s="5">
        <v>0</v>
      </c>
      <c r="T2303" s="5">
        <v>20</v>
      </c>
    </row>
    <row r="2304" spans="1:20">
      <c r="A2304" s="2" t="s">
        <v>1955</v>
      </c>
      <c r="B2304" s="2">
        <v>2017</v>
      </c>
      <c r="C2304" s="2" t="s">
        <v>1956</v>
      </c>
      <c r="D2304" s="2">
        <v>3</v>
      </c>
      <c r="E2304" s="7">
        <v>743</v>
      </c>
      <c r="F2304" s="3">
        <v>2303</v>
      </c>
      <c r="G2304" s="7"/>
      <c r="H2304" s="2" t="s">
        <v>1973</v>
      </c>
      <c r="I2304" s="7" t="s">
        <v>1959</v>
      </c>
      <c r="J2304" s="7" t="s">
        <v>1986</v>
      </c>
      <c r="K2304" s="7" t="s">
        <v>1987</v>
      </c>
      <c r="L2304" s="7">
        <v>8</v>
      </c>
      <c r="M2304" s="7" t="s">
        <v>1991</v>
      </c>
      <c r="N2304" s="2" t="s">
        <v>1974</v>
      </c>
      <c r="O2304" s="2" t="s">
        <v>1982</v>
      </c>
      <c r="P2304" s="7" t="s">
        <v>1</v>
      </c>
      <c r="Q2304" s="7">
        <v>22</v>
      </c>
      <c r="R2304" s="7" t="s">
        <v>1968</v>
      </c>
      <c r="S2304" s="5">
        <v>0</v>
      </c>
      <c r="T2304" s="5">
        <v>20</v>
      </c>
    </row>
    <row r="2305" spans="1:20">
      <c r="A2305" s="2" t="s">
        <v>1955</v>
      </c>
      <c r="B2305" s="2">
        <v>2017</v>
      </c>
      <c r="C2305" s="2" t="s">
        <v>1956</v>
      </c>
      <c r="D2305" s="2">
        <v>3</v>
      </c>
      <c r="E2305" s="7">
        <v>744</v>
      </c>
      <c r="F2305" s="3">
        <v>2304</v>
      </c>
      <c r="G2305" s="7"/>
      <c r="H2305" s="2" t="s">
        <v>1973</v>
      </c>
      <c r="I2305" s="7" t="s">
        <v>1959</v>
      </c>
      <c r="J2305" s="7" t="s">
        <v>1986</v>
      </c>
      <c r="K2305" s="7" t="s">
        <v>1988</v>
      </c>
      <c r="L2305" s="7">
        <v>-8</v>
      </c>
      <c r="M2305" s="7" t="s">
        <v>1991</v>
      </c>
      <c r="N2305" s="2" t="s">
        <v>1980</v>
      </c>
      <c r="O2305" s="2" t="s">
        <v>1978</v>
      </c>
      <c r="P2305" s="7" t="s">
        <v>1</v>
      </c>
      <c r="Q2305" s="7">
        <v>21</v>
      </c>
      <c r="R2305" s="7" t="s">
        <v>1967</v>
      </c>
      <c r="S2305" s="5">
        <v>0</v>
      </c>
      <c r="T2305" s="5">
        <v>20</v>
      </c>
    </row>
    <row r="2306" spans="1:20">
      <c r="A2306" s="2" t="s">
        <v>1955</v>
      </c>
      <c r="B2306" s="2">
        <v>2017</v>
      </c>
      <c r="C2306" s="2" t="s">
        <v>1956</v>
      </c>
      <c r="D2306" s="2">
        <v>3</v>
      </c>
      <c r="E2306" s="7">
        <v>745</v>
      </c>
      <c r="F2306" s="3">
        <v>2305</v>
      </c>
      <c r="G2306" s="7"/>
      <c r="H2306" s="2" t="s">
        <v>1973</v>
      </c>
      <c r="I2306" s="7" t="s">
        <v>1958</v>
      </c>
      <c r="J2306" s="7" t="s">
        <v>1986</v>
      </c>
      <c r="K2306" s="7" t="s">
        <v>1988</v>
      </c>
      <c r="L2306" s="7">
        <v>8</v>
      </c>
      <c r="M2306" s="7" t="s">
        <v>1991</v>
      </c>
      <c r="N2306" s="2" t="s">
        <v>1979</v>
      </c>
      <c r="O2306" s="2" t="s">
        <v>1982</v>
      </c>
      <c r="P2306" s="7" t="s">
        <v>1</v>
      </c>
      <c r="Q2306" s="7">
        <v>22</v>
      </c>
      <c r="R2306" s="7" t="s">
        <v>1967</v>
      </c>
      <c r="S2306" s="5">
        <v>0</v>
      </c>
      <c r="T2306" s="5">
        <v>20</v>
      </c>
    </row>
    <row r="2307" spans="1:20">
      <c r="A2307" s="2" t="s">
        <v>1955</v>
      </c>
      <c r="B2307" s="2">
        <v>2017</v>
      </c>
      <c r="C2307" s="2" t="s">
        <v>1956</v>
      </c>
      <c r="D2307" s="2">
        <v>3</v>
      </c>
      <c r="E2307" s="7">
        <v>746</v>
      </c>
      <c r="F2307" s="3">
        <v>2306</v>
      </c>
      <c r="G2307" s="7"/>
      <c r="H2307" s="2" t="s">
        <v>1973</v>
      </c>
      <c r="I2307" s="7" t="s">
        <v>1959</v>
      </c>
      <c r="J2307" s="7" t="s">
        <v>1986</v>
      </c>
      <c r="K2307" s="7" t="s">
        <v>1988</v>
      </c>
      <c r="L2307" s="7">
        <v>-1</v>
      </c>
      <c r="M2307" s="7" t="s">
        <v>1991</v>
      </c>
      <c r="N2307" s="2" t="s">
        <v>1980</v>
      </c>
      <c r="O2307" s="2" t="s">
        <v>1978</v>
      </c>
      <c r="P2307" s="7" t="s">
        <v>1</v>
      </c>
      <c r="Q2307" s="7">
        <v>21</v>
      </c>
      <c r="R2307" s="7" t="s">
        <v>1967</v>
      </c>
      <c r="S2307" s="5">
        <v>0</v>
      </c>
      <c r="T2307" s="5">
        <v>20</v>
      </c>
    </row>
    <row r="2308" spans="1:20">
      <c r="A2308" s="2" t="s">
        <v>1955</v>
      </c>
      <c r="B2308" s="2">
        <v>2017</v>
      </c>
      <c r="C2308" s="2" t="s">
        <v>1956</v>
      </c>
      <c r="D2308" s="2">
        <v>3</v>
      </c>
      <c r="E2308" s="7">
        <v>747</v>
      </c>
      <c r="F2308" s="3">
        <v>2307</v>
      </c>
      <c r="G2308" s="7"/>
      <c r="H2308" s="2" t="s">
        <v>1973</v>
      </c>
      <c r="I2308" s="7" t="s">
        <v>1959</v>
      </c>
      <c r="J2308" s="7" t="s">
        <v>1986</v>
      </c>
      <c r="K2308" s="7" t="s">
        <v>1988</v>
      </c>
      <c r="L2308" s="7">
        <v>-7</v>
      </c>
      <c r="M2308" s="7" t="s">
        <v>1991</v>
      </c>
      <c r="N2308" s="2" t="s">
        <v>1980</v>
      </c>
      <c r="O2308" s="2" t="s">
        <v>1978</v>
      </c>
      <c r="P2308" s="7" t="s">
        <v>1</v>
      </c>
      <c r="Q2308" s="7">
        <v>20</v>
      </c>
      <c r="R2308" s="7" t="s">
        <v>1967</v>
      </c>
      <c r="S2308" s="5">
        <v>0</v>
      </c>
      <c r="T2308" s="5">
        <v>20</v>
      </c>
    </row>
    <row r="2309" spans="1:20">
      <c r="A2309" s="2" t="s">
        <v>1955</v>
      </c>
      <c r="B2309" s="2">
        <v>2017</v>
      </c>
      <c r="C2309" s="2" t="s">
        <v>1956</v>
      </c>
      <c r="D2309" s="2">
        <v>3</v>
      </c>
      <c r="E2309" s="7">
        <v>748</v>
      </c>
      <c r="F2309" s="3">
        <v>2308</v>
      </c>
      <c r="G2309" s="7"/>
      <c r="H2309" s="2" t="s">
        <v>1973</v>
      </c>
      <c r="I2309" s="7" t="s">
        <v>1958</v>
      </c>
      <c r="J2309" s="7" t="s">
        <v>1986</v>
      </c>
      <c r="K2309" s="7" t="s">
        <v>1987</v>
      </c>
      <c r="L2309" s="7">
        <v>-3</v>
      </c>
      <c r="M2309" s="7" t="s">
        <v>1991</v>
      </c>
      <c r="N2309" s="2" t="s">
        <v>1981</v>
      </c>
      <c r="O2309" s="2" t="s">
        <v>1978</v>
      </c>
      <c r="P2309" s="7" t="s">
        <v>1</v>
      </c>
      <c r="Q2309" s="7">
        <v>20</v>
      </c>
      <c r="R2309" s="7" t="s">
        <v>1968</v>
      </c>
      <c r="S2309" s="5">
        <v>0</v>
      </c>
      <c r="T2309" s="5">
        <v>20</v>
      </c>
    </row>
    <row r="2310" spans="1:20">
      <c r="A2310" s="2" t="s">
        <v>1955</v>
      </c>
      <c r="B2310" s="2">
        <v>2017</v>
      </c>
      <c r="C2310" s="2" t="s">
        <v>1956</v>
      </c>
      <c r="D2310" s="2">
        <v>3</v>
      </c>
      <c r="E2310" s="7">
        <v>749</v>
      </c>
      <c r="F2310" s="3">
        <v>2309</v>
      </c>
      <c r="G2310" s="7"/>
      <c r="H2310" s="2" t="s">
        <v>1973</v>
      </c>
      <c r="I2310" s="7" t="s">
        <v>1959</v>
      </c>
      <c r="J2310" s="7" t="s">
        <v>1986</v>
      </c>
      <c r="K2310" s="7" t="s">
        <v>1988</v>
      </c>
      <c r="L2310" s="7">
        <v>-9</v>
      </c>
      <c r="M2310" s="7" t="s">
        <v>1991</v>
      </c>
      <c r="N2310" s="2" t="s">
        <v>1980</v>
      </c>
      <c r="O2310" s="2" t="s">
        <v>1978</v>
      </c>
      <c r="P2310" s="7" t="s">
        <v>1</v>
      </c>
      <c r="Q2310" s="7">
        <v>19</v>
      </c>
      <c r="R2310" s="7" t="s">
        <v>1967</v>
      </c>
      <c r="S2310" s="5">
        <v>0</v>
      </c>
      <c r="T2310" s="5">
        <v>20</v>
      </c>
    </row>
    <row r="2311" spans="1:20">
      <c r="A2311" s="2" t="s">
        <v>1955</v>
      </c>
      <c r="B2311" s="2">
        <v>2017</v>
      </c>
      <c r="C2311" s="2" t="s">
        <v>1956</v>
      </c>
      <c r="D2311" s="2">
        <v>3</v>
      </c>
      <c r="E2311" s="7">
        <v>750</v>
      </c>
      <c r="F2311" s="3">
        <v>2310</v>
      </c>
      <c r="G2311" s="7"/>
      <c r="H2311" s="2" t="s">
        <v>1973</v>
      </c>
      <c r="I2311" s="7" t="s">
        <v>1958</v>
      </c>
      <c r="J2311" s="7" t="s">
        <v>1986</v>
      </c>
      <c r="K2311" s="7" t="s">
        <v>1987</v>
      </c>
      <c r="L2311" s="7">
        <v>-8</v>
      </c>
      <c r="M2311" s="7" t="s">
        <v>1991</v>
      </c>
      <c r="N2311" s="2" t="s">
        <v>1981</v>
      </c>
      <c r="O2311" s="2" t="s">
        <v>1978</v>
      </c>
      <c r="P2311" s="7" t="s">
        <v>1</v>
      </c>
      <c r="Q2311" s="7">
        <v>21</v>
      </c>
      <c r="R2311" s="7" t="s">
        <v>1968</v>
      </c>
      <c r="S2311" s="5">
        <v>0</v>
      </c>
      <c r="T2311" s="5">
        <v>20</v>
      </c>
    </row>
    <row r="2312" spans="1:20">
      <c r="A2312" s="2" t="s">
        <v>1955</v>
      </c>
      <c r="B2312" s="2">
        <v>2017</v>
      </c>
      <c r="C2312" s="2" t="s">
        <v>1956</v>
      </c>
      <c r="D2312" s="2">
        <v>3</v>
      </c>
      <c r="E2312" s="7">
        <v>751</v>
      </c>
      <c r="F2312" s="3">
        <v>2311</v>
      </c>
      <c r="G2312" s="7"/>
      <c r="H2312" s="2" t="s">
        <v>1973</v>
      </c>
      <c r="I2312" s="7" t="s">
        <v>1959</v>
      </c>
      <c r="J2312" s="7" t="s">
        <v>1986</v>
      </c>
      <c r="K2312" s="7" t="s">
        <v>1987</v>
      </c>
      <c r="L2312" s="7">
        <v>8</v>
      </c>
      <c r="M2312" s="7" t="s">
        <v>1991</v>
      </c>
      <c r="N2312" s="2" t="s">
        <v>1974</v>
      </c>
      <c r="O2312" s="2" t="s">
        <v>1982</v>
      </c>
      <c r="P2312" s="7" t="s">
        <v>1</v>
      </c>
      <c r="Q2312" s="7">
        <v>20</v>
      </c>
      <c r="R2312" s="7" t="s">
        <v>1968</v>
      </c>
      <c r="S2312" s="5">
        <v>0</v>
      </c>
      <c r="T2312" s="5">
        <v>20</v>
      </c>
    </row>
    <row r="2313" spans="1:20">
      <c r="A2313" s="2" t="s">
        <v>1955</v>
      </c>
      <c r="B2313" s="2">
        <v>2017</v>
      </c>
      <c r="C2313" s="2" t="s">
        <v>1956</v>
      </c>
      <c r="D2313" s="2">
        <v>3</v>
      </c>
      <c r="E2313" s="7">
        <v>752</v>
      </c>
      <c r="F2313" s="3">
        <v>2312</v>
      </c>
      <c r="G2313" s="7"/>
      <c r="H2313" s="2" t="s">
        <v>1973</v>
      </c>
      <c r="I2313" s="7" t="s">
        <v>1959</v>
      </c>
      <c r="J2313" s="7" t="s">
        <v>1986</v>
      </c>
      <c r="K2313" s="7" t="s">
        <v>1988</v>
      </c>
      <c r="L2313" s="7">
        <v>-8</v>
      </c>
      <c r="M2313" s="7" t="s">
        <v>1991</v>
      </c>
      <c r="N2313" s="2" t="s">
        <v>1980</v>
      </c>
      <c r="O2313" s="2" t="s">
        <v>1978</v>
      </c>
      <c r="P2313" s="7" t="s">
        <v>1</v>
      </c>
      <c r="Q2313" s="7">
        <v>19</v>
      </c>
      <c r="R2313" s="7" t="s">
        <v>1968</v>
      </c>
      <c r="S2313" s="5">
        <v>0</v>
      </c>
      <c r="T2313" s="5">
        <v>20</v>
      </c>
    </row>
    <row r="2314" spans="1:20">
      <c r="A2314" s="2" t="s">
        <v>1955</v>
      </c>
      <c r="B2314" s="2">
        <v>2017</v>
      </c>
      <c r="C2314" s="2" t="s">
        <v>1956</v>
      </c>
      <c r="D2314" s="2">
        <v>3</v>
      </c>
      <c r="E2314" s="7">
        <v>753</v>
      </c>
      <c r="F2314" s="3">
        <v>2313</v>
      </c>
      <c r="G2314" s="7"/>
      <c r="H2314" s="2" t="s">
        <v>1973</v>
      </c>
      <c r="I2314" s="7" t="s">
        <v>1958</v>
      </c>
      <c r="J2314" s="7" t="s">
        <v>1986</v>
      </c>
      <c r="K2314" s="7" t="s">
        <v>1987</v>
      </c>
      <c r="L2314" s="7">
        <v>-11</v>
      </c>
      <c r="M2314" s="7" t="s">
        <v>1991</v>
      </c>
      <c r="N2314" s="2" t="s">
        <v>1981</v>
      </c>
      <c r="O2314" s="2" t="s">
        <v>1978</v>
      </c>
      <c r="P2314" s="7" t="s">
        <v>1</v>
      </c>
      <c r="Q2314" s="7">
        <v>19</v>
      </c>
      <c r="R2314" s="7" t="s">
        <v>1968</v>
      </c>
      <c r="S2314" s="5">
        <v>0</v>
      </c>
      <c r="T2314" s="5">
        <v>20</v>
      </c>
    </row>
    <row r="2315" spans="1:20">
      <c r="A2315" s="2" t="s">
        <v>1955</v>
      </c>
      <c r="B2315" s="2">
        <v>2017</v>
      </c>
      <c r="C2315" s="2" t="s">
        <v>1956</v>
      </c>
      <c r="D2315" s="2">
        <v>3</v>
      </c>
      <c r="E2315" s="7">
        <v>754</v>
      </c>
      <c r="F2315" s="3">
        <v>2314</v>
      </c>
      <c r="G2315" s="7"/>
      <c r="H2315" s="2" t="s">
        <v>1973</v>
      </c>
      <c r="I2315" s="7" t="s">
        <v>1958</v>
      </c>
      <c r="J2315" s="7" t="s">
        <v>1986</v>
      </c>
      <c r="K2315" s="7" t="s">
        <v>1988</v>
      </c>
      <c r="L2315" s="7">
        <v>6</v>
      </c>
      <c r="M2315" s="7" t="s">
        <v>1991</v>
      </c>
      <c r="N2315" s="2" t="s">
        <v>1979</v>
      </c>
      <c r="O2315" s="2" t="s">
        <v>1982</v>
      </c>
      <c r="P2315" s="7" t="s">
        <v>1</v>
      </c>
      <c r="Q2315" s="7">
        <v>18</v>
      </c>
      <c r="R2315" s="7" t="s">
        <v>1967</v>
      </c>
      <c r="S2315" s="5">
        <v>0</v>
      </c>
      <c r="T2315" s="5">
        <v>20</v>
      </c>
    </row>
    <row r="2316" spans="1:20">
      <c r="A2316" s="2" t="s">
        <v>1955</v>
      </c>
      <c r="B2316" s="2">
        <v>2017</v>
      </c>
      <c r="C2316" s="2" t="s">
        <v>1956</v>
      </c>
      <c r="D2316" s="2">
        <v>3</v>
      </c>
      <c r="E2316" s="7">
        <v>755</v>
      </c>
      <c r="F2316" s="3">
        <v>2315</v>
      </c>
      <c r="G2316" s="7"/>
      <c r="H2316" s="2" t="s">
        <v>1973</v>
      </c>
      <c r="I2316" s="7" t="s">
        <v>1958</v>
      </c>
      <c r="J2316" s="7" t="s">
        <v>1986</v>
      </c>
      <c r="K2316" s="7" t="s">
        <v>1988</v>
      </c>
      <c r="L2316" s="7">
        <v>7</v>
      </c>
      <c r="M2316" s="7" t="s">
        <v>1991</v>
      </c>
      <c r="N2316" s="2" t="s">
        <v>1979</v>
      </c>
      <c r="O2316" s="2" t="s">
        <v>1982</v>
      </c>
      <c r="P2316" s="7" t="s">
        <v>1</v>
      </c>
      <c r="Q2316" s="7">
        <v>18</v>
      </c>
      <c r="R2316" s="7" t="s">
        <v>1967</v>
      </c>
      <c r="S2316" s="5">
        <v>0</v>
      </c>
      <c r="T2316" s="5">
        <v>20</v>
      </c>
    </row>
    <row r="2317" spans="1:20">
      <c r="A2317" s="2" t="s">
        <v>1955</v>
      </c>
      <c r="B2317" s="2">
        <v>2017</v>
      </c>
      <c r="C2317" s="2" t="s">
        <v>1956</v>
      </c>
      <c r="D2317" s="2">
        <v>3</v>
      </c>
      <c r="E2317" s="7">
        <v>756</v>
      </c>
      <c r="F2317" s="3">
        <v>2316</v>
      </c>
      <c r="G2317" s="7"/>
      <c r="H2317" s="2" t="s">
        <v>1973</v>
      </c>
      <c r="I2317" s="7" t="s">
        <v>1958</v>
      </c>
      <c r="J2317" s="7" t="s">
        <v>1986</v>
      </c>
      <c r="K2317" s="7" t="s">
        <v>1987</v>
      </c>
      <c r="L2317" s="7">
        <v>-11</v>
      </c>
      <c r="M2317" s="7" t="s">
        <v>1991</v>
      </c>
      <c r="N2317" s="2" t="s">
        <v>1981</v>
      </c>
      <c r="O2317" s="2" t="s">
        <v>1978</v>
      </c>
      <c r="P2317" s="7" t="s">
        <v>1</v>
      </c>
      <c r="Q2317" s="7">
        <v>19</v>
      </c>
      <c r="R2317" s="7" t="s">
        <v>1967</v>
      </c>
      <c r="S2317" s="5">
        <v>0</v>
      </c>
      <c r="T2317" s="5">
        <v>20</v>
      </c>
    </row>
    <row r="2318" spans="1:20">
      <c r="A2318" s="2" t="s">
        <v>1955</v>
      </c>
      <c r="B2318" s="2">
        <v>2017</v>
      </c>
      <c r="C2318" s="2" t="s">
        <v>1956</v>
      </c>
      <c r="D2318" s="2">
        <v>3</v>
      </c>
      <c r="E2318" s="7">
        <v>757</v>
      </c>
      <c r="F2318" s="3">
        <v>2317</v>
      </c>
      <c r="G2318" s="7"/>
      <c r="H2318" s="2" t="s">
        <v>1973</v>
      </c>
      <c r="I2318" s="7" t="s">
        <v>1959</v>
      </c>
      <c r="J2318" s="7" t="s">
        <v>1986</v>
      </c>
      <c r="K2318" s="7" t="s">
        <v>1988</v>
      </c>
      <c r="L2318" s="7">
        <v>-8</v>
      </c>
      <c r="M2318" s="7" t="s">
        <v>1991</v>
      </c>
      <c r="N2318" s="2" t="s">
        <v>1980</v>
      </c>
      <c r="O2318" s="2" t="s">
        <v>1978</v>
      </c>
      <c r="P2318" s="7" t="s">
        <v>1</v>
      </c>
      <c r="Q2318" s="7">
        <v>28</v>
      </c>
      <c r="R2318" s="7" t="s">
        <v>1968</v>
      </c>
      <c r="S2318" s="5">
        <v>0</v>
      </c>
      <c r="T2318" s="5">
        <v>20</v>
      </c>
    </row>
    <row r="2319" spans="1:20">
      <c r="A2319" s="2" t="s">
        <v>1955</v>
      </c>
      <c r="B2319" s="2">
        <v>2017</v>
      </c>
      <c r="C2319" s="2" t="s">
        <v>1956</v>
      </c>
      <c r="D2319" s="2">
        <v>3</v>
      </c>
      <c r="E2319" s="7">
        <v>758</v>
      </c>
      <c r="F2319" s="3">
        <v>2318</v>
      </c>
      <c r="G2319" s="7"/>
      <c r="H2319" s="2" t="s">
        <v>1973</v>
      </c>
      <c r="I2319" s="7" t="s">
        <v>1958</v>
      </c>
      <c r="J2319" s="7" t="s">
        <v>1986</v>
      </c>
      <c r="K2319" s="7" t="s">
        <v>1987</v>
      </c>
      <c r="L2319" s="7">
        <v>-7</v>
      </c>
      <c r="M2319" s="7" t="s">
        <v>1991</v>
      </c>
      <c r="N2319" s="2" t="s">
        <v>1981</v>
      </c>
      <c r="O2319" s="2" t="s">
        <v>1978</v>
      </c>
      <c r="P2319" s="7" t="s">
        <v>1</v>
      </c>
      <c r="Q2319" s="7">
        <v>20</v>
      </c>
      <c r="R2319" s="7" t="s">
        <v>1968</v>
      </c>
      <c r="S2319" s="5">
        <v>0</v>
      </c>
      <c r="T2319" s="5">
        <v>20</v>
      </c>
    </row>
    <row r="2320" spans="1:20">
      <c r="A2320" s="2" t="s">
        <v>1955</v>
      </c>
      <c r="B2320" s="2">
        <v>2017</v>
      </c>
      <c r="C2320" s="2" t="s">
        <v>1956</v>
      </c>
      <c r="D2320" s="2">
        <v>3</v>
      </c>
      <c r="E2320" s="7">
        <v>759</v>
      </c>
      <c r="F2320" s="3">
        <v>2319</v>
      </c>
      <c r="G2320" s="7"/>
      <c r="H2320" s="2" t="s">
        <v>1973</v>
      </c>
      <c r="I2320" s="7" t="s">
        <v>1959</v>
      </c>
      <c r="J2320" s="7" t="s">
        <v>1986</v>
      </c>
      <c r="K2320" s="7" t="s">
        <v>1987</v>
      </c>
      <c r="L2320" s="7">
        <v>9</v>
      </c>
      <c r="M2320" s="7" t="s">
        <v>1991</v>
      </c>
      <c r="N2320" s="2" t="s">
        <v>1974</v>
      </c>
      <c r="O2320" s="2" t="s">
        <v>1982</v>
      </c>
      <c r="P2320" s="7" t="s">
        <v>1</v>
      </c>
      <c r="Q2320" s="7">
        <v>19</v>
      </c>
      <c r="R2320" s="7" t="s">
        <v>1968</v>
      </c>
      <c r="S2320" s="5">
        <v>0</v>
      </c>
      <c r="T2320" s="5">
        <v>20</v>
      </c>
    </row>
    <row r="2321" spans="1:20">
      <c r="A2321" s="2" t="s">
        <v>1955</v>
      </c>
      <c r="B2321" s="2">
        <v>2017</v>
      </c>
      <c r="C2321" s="2" t="s">
        <v>1956</v>
      </c>
      <c r="D2321" s="2">
        <v>3</v>
      </c>
      <c r="E2321" s="7">
        <v>760</v>
      </c>
      <c r="F2321" s="3">
        <v>2320</v>
      </c>
      <c r="G2321" s="7"/>
      <c r="H2321" s="2" t="s">
        <v>1973</v>
      </c>
      <c r="I2321" s="7" t="s">
        <v>1959</v>
      </c>
      <c r="J2321" s="7" t="s">
        <v>1986</v>
      </c>
      <c r="K2321" s="7" t="s">
        <v>1987</v>
      </c>
      <c r="L2321" s="7">
        <v>8</v>
      </c>
      <c r="M2321" s="7" t="s">
        <v>1991</v>
      </c>
      <c r="N2321" s="2" t="s">
        <v>1974</v>
      </c>
      <c r="O2321" s="2" t="s">
        <v>1982</v>
      </c>
      <c r="P2321" s="7" t="s">
        <v>1</v>
      </c>
      <c r="Q2321" s="7">
        <v>22</v>
      </c>
      <c r="R2321" s="7" t="s">
        <v>1968</v>
      </c>
      <c r="S2321" s="5">
        <v>0</v>
      </c>
      <c r="T2321" s="5">
        <v>20</v>
      </c>
    </row>
    <row r="2322" spans="1:20">
      <c r="A2322" s="2" t="s">
        <v>1955</v>
      </c>
      <c r="B2322" s="2">
        <v>2017</v>
      </c>
      <c r="C2322" s="2" t="s">
        <v>1956</v>
      </c>
      <c r="D2322" s="2">
        <v>3</v>
      </c>
      <c r="E2322" s="7">
        <v>761</v>
      </c>
      <c r="F2322" s="3">
        <v>2321</v>
      </c>
      <c r="G2322" s="7"/>
      <c r="H2322" s="2" t="s">
        <v>1973</v>
      </c>
      <c r="I2322" s="7" t="s">
        <v>1959</v>
      </c>
      <c r="J2322" s="7" t="s">
        <v>1986</v>
      </c>
      <c r="K2322" s="7" t="s">
        <v>1987</v>
      </c>
      <c r="L2322" s="7">
        <v>10</v>
      </c>
      <c r="M2322" s="7" t="s">
        <v>1991</v>
      </c>
      <c r="N2322" s="2" t="s">
        <v>1974</v>
      </c>
      <c r="O2322" s="2" t="s">
        <v>1982</v>
      </c>
      <c r="P2322" s="7" t="s">
        <v>1</v>
      </c>
      <c r="Q2322" s="7">
        <v>20</v>
      </c>
      <c r="R2322" s="7" t="s">
        <v>1967</v>
      </c>
      <c r="S2322" s="5">
        <v>0</v>
      </c>
      <c r="T2322" s="5">
        <v>20</v>
      </c>
    </row>
    <row r="2323" spans="1:20">
      <c r="A2323" s="2" t="s">
        <v>1955</v>
      </c>
      <c r="B2323" s="2">
        <v>2017</v>
      </c>
      <c r="C2323" s="2" t="s">
        <v>1956</v>
      </c>
      <c r="D2323" s="2">
        <v>3</v>
      </c>
      <c r="E2323" s="7">
        <v>762</v>
      </c>
      <c r="F2323" s="3">
        <v>2322</v>
      </c>
      <c r="G2323" s="7"/>
      <c r="H2323" s="2" t="s">
        <v>1973</v>
      </c>
      <c r="I2323" s="7" t="s">
        <v>1958</v>
      </c>
      <c r="J2323" s="7" t="s">
        <v>1986</v>
      </c>
      <c r="K2323" s="7" t="s">
        <v>1988</v>
      </c>
      <c r="L2323" s="7">
        <v>11</v>
      </c>
      <c r="M2323" s="7" t="s">
        <v>1991</v>
      </c>
      <c r="N2323" s="2" t="s">
        <v>1979</v>
      </c>
      <c r="O2323" s="2" t="s">
        <v>1982</v>
      </c>
      <c r="P2323" s="7" t="s">
        <v>1</v>
      </c>
      <c r="Q2323" s="7">
        <v>25</v>
      </c>
      <c r="R2323" s="7" t="s">
        <v>1968</v>
      </c>
      <c r="S2323" s="5">
        <v>0</v>
      </c>
      <c r="T2323" s="5">
        <v>20</v>
      </c>
    </row>
    <row r="2324" spans="1:20">
      <c r="A2324" s="2" t="s">
        <v>1955</v>
      </c>
      <c r="B2324" s="2">
        <v>2017</v>
      </c>
      <c r="C2324" s="2" t="s">
        <v>1956</v>
      </c>
      <c r="D2324" s="2">
        <v>3</v>
      </c>
      <c r="E2324" s="7">
        <v>763</v>
      </c>
      <c r="F2324" s="3">
        <v>2323</v>
      </c>
      <c r="G2324" s="7"/>
      <c r="H2324" s="2" t="s">
        <v>1973</v>
      </c>
      <c r="I2324" s="7" t="s">
        <v>1959</v>
      </c>
      <c r="J2324" s="7" t="s">
        <v>1986</v>
      </c>
      <c r="K2324" s="7" t="s">
        <v>1987</v>
      </c>
      <c r="L2324" s="7">
        <v>9</v>
      </c>
      <c r="M2324" s="7" t="s">
        <v>1991</v>
      </c>
      <c r="N2324" s="2" t="s">
        <v>1974</v>
      </c>
      <c r="O2324" s="2" t="s">
        <v>1982</v>
      </c>
      <c r="P2324" s="7" t="s">
        <v>1</v>
      </c>
      <c r="Q2324" s="7">
        <v>19</v>
      </c>
      <c r="R2324" s="7" t="s">
        <v>1968</v>
      </c>
      <c r="S2324" s="5">
        <v>0</v>
      </c>
      <c r="T2324" s="5">
        <v>20</v>
      </c>
    </row>
    <row r="2325" spans="1:20">
      <c r="A2325" s="2" t="s">
        <v>1955</v>
      </c>
      <c r="B2325" s="2">
        <v>2017</v>
      </c>
      <c r="C2325" s="2" t="s">
        <v>1956</v>
      </c>
      <c r="D2325" s="2">
        <v>3</v>
      </c>
      <c r="E2325" s="7">
        <v>764</v>
      </c>
      <c r="F2325" s="3">
        <v>2324</v>
      </c>
      <c r="G2325" s="7"/>
      <c r="H2325" s="2" t="s">
        <v>1973</v>
      </c>
      <c r="I2325" s="7" t="s">
        <v>1958</v>
      </c>
      <c r="J2325" s="7" t="s">
        <v>1986</v>
      </c>
      <c r="K2325" s="7" t="s">
        <v>1987</v>
      </c>
      <c r="L2325" s="7">
        <v>-9</v>
      </c>
      <c r="M2325" s="7" t="s">
        <v>1991</v>
      </c>
      <c r="N2325" s="2" t="s">
        <v>1981</v>
      </c>
      <c r="O2325" s="2" t="s">
        <v>1978</v>
      </c>
      <c r="P2325" s="7" t="s">
        <v>1</v>
      </c>
      <c r="Q2325" s="7">
        <v>21</v>
      </c>
      <c r="R2325" s="7" t="s">
        <v>1967</v>
      </c>
      <c r="S2325" s="5">
        <v>0</v>
      </c>
      <c r="T2325" s="5">
        <v>20</v>
      </c>
    </row>
    <row r="2326" spans="1:20">
      <c r="A2326" s="2" t="s">
        <v>1955</v>
      </c>
      <c r="B2326" s="2">
        <v>2017</v>
      </c>
      <c r="C2326" s="2" t="s">
        <v>1956</v>
      </c>
      <c r="D2326" s="2">
        <v>3</v>
      </c>
      <c r="E2326" s="7">
        <v>765</v>
      </c>
      <c r="F2326" s="3">
        <v>2325</v>
      </c>
      <c r="G2326" s="7"/>
      <c r="H2326" s="2" t="s">
        <v>1973</v>
      </c>
      <c r="I2326" s="7" t="s">
        <v>1958</v>
      </c>
      <c r="J2326" s="7" t="s">
        <v>1986</v>
      </c>
      <c r="K2326" s="7" t="s">
        <v>1987</v>
      </c>
      <c r="L2326" s="7">
        <v>-11</v>
      </c>
      <c r="M2326" s="7" t="s">
        <v>1991</v>
      </c>
      <c r="N2326" s="2" t="s">
        <v>1981</v>
      </c>
      <c r="O2326" s="2" t="s">
        <v>1978</v>
      </c>
      <c r="P2326" s="7" t="s">
        <v>1</v>
      </c>
      <c r="Q2326" s="7">
        <v>18</v>
      </c>
      <c r="R2326" s="7" t="s">
        <v>1968</v>
      </c>
      <c r="S2326" s="5">
        <v>0</v>
      </c>
      <c r="T2326" s="5">
        <v>20</v>
      </c>
    </row>
    <row r="2327" spans="1:20">
      <c r="A2327" s="2" t="s">
        <v>1955</v>
      </c>
      <c r="B2327" s="2">
        <v>2017</v>
      </c>
      <c r="C2327" s="2" t="s">
        <v>1956</v>
      </c>
      <c r="D2327" s="2">
        <v>3</v>
      </c>
      <c r="E2327" s="7">
        <v>766</v>
      </c>
      <c r="F2327" s="3">
        <v>2326</v>
      </c>
      <c r="G2327" s="7"/>
      <c r="H2327" s="2" t="s">
        <v>1973</v>
      </c>
      <c r="I2327" s="7" t="s">
        <v>1958</v>
      </c>
      <c r="J2327" s="7" t="s">
        <v>1986</v>
      </c>
      <c r="K2327" s="7" t="s">
        <v>1987</v>
      </c>
      <c r="L2327" s="7">
        <v>-11</v>
      </c>
      <c r="M2327" s="7" t="s">
        <v>1991</v>
      </c>
      <c r="N2327" s="2" t="s">
        <v>1981</v>
      </c>
      <c r="O2327" s="2" t="s">
        <v>1978</v>
      </c>
      <c r="P2327" s="7" t="s">
        <v>1</v>
      </c>
      <c r="Q2327" s="7">
        <v>21</v>
      </c>
      <c r="R2327" s="7" t="s">
        <v>1967</v>
      </c>
      <c r="S2327" s="5">
        <v>0</v>
      </c>
      <c r="T2327" s="5">
        <v>20</v>
      </c>
    </row>
    <row r="2328" spans="1:20">
      <c r="A2328" s="2" t="s">
        <v>1955</v>
      </c>
      <c r="B2328" s="2">
        <v>2017</v>
      </c>
      <c r="C2328" s="2" t="s">
        <v>1956</v>
      </c>
      <c r="D2328" s="2">
        <v>3</v>
      </c>
      <c r="E2328" s="7">
        <v>767</v>
      </c>
      <c r="F2328" s="3">
        <v>2327</v>
      </c>
      <c r="G2328" s="7"/>
      <c r="H2328" s="2" t="s">
        <v>1973</v>
      </c>
      <c r="I2328" s="7" t="s">
        <v>1958</v>
      </c>
      <c r="J2328" s="7" t="s">
        <v>1986</v>
      </c>
      <c r="K2328" s="7" t="s">
        <v>1987</v>
      </c>
      <c r="L2328" s="7">
        <v>-11</v>
      </c>
      <c r="M2328" s="7" t="s">
        <v>1991</v>
      </c>
      <c r="N2328" s="2" t="s">
        <v>1981</v>
      </c>
      <c r="O2328" s="2" t="s">
        <v>1978</v>
      </c>
      <c r="P2328" s="7" t="s">
        <v>1</v>
      </c>
      <c r="Q2328" s="7">
        <v>25</v>
      </c>
      <c r="R2328" s="7" t="s">
        <v>1968</v>
      </c>
      <c r="S2328" s="5">
        <v>0</v>
      </c>
      <c r="T2328" s="5">
        <v>20</v>
      </c>
    </row>
    <row r="2329" spans="1:20">
      <c r="A2329" s="2" t="s">
        <v>1955</v>
      </c>
      <c r="B2329" s="2">
        <v>2017</v>
      </c>
      <c r="C2329" s="2" t="s">
        <v>1956</v>
      </c>
      <c r="D2329" s="2">
        <v>3</v>
      </c>
      <c r="E2329" s="7">
        <v>768</v>
      </c>
      <c r="F2329" s="3">
        <v>2328</v>
      </c>
      <c r="G2329" s="7"/>
      <c r="H2329" s="2" t="s">
        <v>1973</v>
      </c>
      <c r="I2329" s="7" t="s">
        <v>1958</v>
      </c>
      <c r="J2329" s="7" t="s">
        <v>1986</v>
      </c>
      <c r="K2329" s="7" t="s">
        <v>1987</v>
      </c>
      <c r="L2329" s="7">
        <v>-11</v>
      </c>
      <c r="M2329" s="7" t="s">
        <v>1991</v>
      </c>
      <c r="N2329" s="2" t="s">
        <v>1981</v>
      </c>
      <c r="O2329" s="2" t="s">
        <v>1978</v>
      </c>
      <c r="P2329" s="7" t="s">
        <v>1</v>
      </c>
      <c r="Q2329" s="7">
        <v>19</v>
      </c>
      <c r="R2329" s="7" t="s">
        <v>1967</v>
      </c>
      <c r="S2329" s="5">
        <v>0</v>
      </c>
      <c r="T2329" s="5">
        <v>20</v>
      </c>
    </row>
    <row r="2330" spans="1:20">
      <c r="A2330" s="2" t="s">
        <v>1955</v>
      </c>
      <c r="B2330" s="2">
        <v>2017</v>
      </c>
      <c r="C2330" s="2" t="s">
        <v>1956</v>
      </c>
      <c r="D2330" s="2">
        <v>3</v>
      </c>
      <c r="E2330" s="7">
        <v>769</v>
      </c>
      <c r="F2330" s="3">
        <v>2329</v>
      </c>
      <c r="G2330" s="7"/>
      <c r="H2330" s="2" t="s">
        <v>1973</v>
      </c>
      <c r="I2330" s="7" t="s">
        <v>1958</v>
      </c>
      <c r="J2330" s="7" t="s">
        <v>1986</v>
      </c>
      <c r="K2330" s="7" t="s">
        <v>1987</v>
      </c>
      <c r="L2330" s="7">
        <v>-3</v>
      </c>
      <c r="M2330" s="7" t="s">
        <v>1991</v>
      </c>
      <c r="N2330" s="2" t="s">
        <v>1981</v>
      </c>
      <c r="O2330" s="2" t="s">
        <v>1978</v>
      </c>
      <c r="P2330" s="7" t="s">
        <v>1</v>
      </c>
      <c r="Q2330" s="7">
        <v>19</v>
      </c>
      <c r="R2330" s="7" t="s">
        <v>1968</v>
      </c>
      <c r="S2330" s="5">
        <v>0</v>
      </c>
      <c r="T2330" s="5">
        <v>20</v>
      </c>
    </row>
    <row r="2331" spans="1:20">
      <c r="A2331" s="2" t="s">
        <v>1955</v>
      </c>
      <c r="B2331" s="2">
        <v>2017</v>
      </c>
      <c r="C2331" s="2" t="s">
        <v>1956</v>
      </c>
      <c r="D2331" s="2">
        <v>3</v>
      </c>
      <c r="E2331" s="7">
        <v>770</v>
      </c>
      <c r="F2331" s="3">
        <v>2330</v>
      </c>
      <c r="G2331" s="7"/>
      <c r="H2331" s="2" t="s">
        <v>1973</v>
      </c>
      <c r="I2331" s="7" t="s">
        <v>1958</v>
      </c>
      <c r="J2331" s="7" t="s">
        <v>1986</v>
      </c>
      <c r="K2331" s="7" t="s">
        <v>1987</v>
      </c>
      <c r="L2331" s="7">
        <v>-9</v>
      </c>
      <c r="M2331" s="7" t="s">
        <v>1991</v>
      </c>
      <c r="N2331" s="2" t="s">
        <v>1981</v>
      </c>
      <c r="O2331" s="2" t="s">
        <v>1978</v>
      </c>
      <c r="P2331" s="7" t="s">
        <v>1</v>
      </c>
      <c r="Q2331" s="7">
        <v>23</v>
      </c>
      <c r="R2331" s="7" t="s">
        <v>1967</v>
      </c>
      <c r="S2331" s="5">
        <v>0</v>
      </c>
      <c r="T2331" s="5">
        <v>20</v>
      </c>
    </row>
    <row r="2332" spans="1:20">
      <c r="A2332" s="2" t="s">
        <v>1955</v>
      </c>
      <c r="B2332" s="2">
        <v>2017</v>
      </c>
      <c r="C2332" s="2" t="s">
        <v>1956</v>
      </c>
      <c r="D2332" s="2">
        <v>3</v>
      </c>
      <c r="E2332" s="7">
        <v>771</v>
      </c>
      <c r="F2332" s="3">
        <v>2331</v>
      </c>
      <c r="G2332" s="7"/>
      <c r="H2332" s="2" t="s">
        <v>1973</v>
      </c>
      <c r="I2332" s="7" t="s">
        <v>1959</v>
      </c>
      <c r="J2332" s="7" t="s">
        <v>1986</v>
      </c>
      <c r="K2332" s="7" t="s">
        <v>1987</v>
      </c>
      <c r="L2332" s="7">
        <v>8</v>
      </c>
      <c r="M2332" s="7" t="s">
        <v>1991</v>
      </c>
      <c r="N2332" s="2" t="s">
        <v>1974</v>
      </c>
      <c r="O2332" s="2" t="s">
        <v>1982</v>
      </c>
      <c r="P2332" s="7" t="s">
        <v>1</v>
      </c>
      <c r="Q2332" s="7">
        <v>21</v>
      </c>
      <c r="R2332" s="7" t="s">
        <v>1967</v>
      </c>
      <c r="S2332" s="5">
        <v>0</v>
      </c>
      <c r="T2332" s="5">
        <v>20</v>
      </c>
    </row>
    <row r="2333" spans="1:20">
      <c r="A2333" s="2" t="s">
        <v>1955</v>
      </c>
      <c r="B2333" s="2">
        <v>2017</v>
      </c>
      <c r="C2333" s="2" t="s">
        <v>1956</v>
      </c>
      <c r="D2333" s="2">
        <v>3</v>
      </c>
      <c r="E2333" s="7">
        <v>772</v>
      </c>
      <c r="F2333" s="3">
        <v>2332</v>
      </c>
      <c r="G2333" s="7"/>
      <c r="H2333" s="2" t="s">
        <v>1973</v>
      </c>
      <c r="I2333" s="7" t="s">
        <v>1958</v>
      </c>
      <c r="J2333" s="7" t="s">
        <v>1986</v>
      </c>
      <c r="K2333" s="7" t="s">
        <v>1987</v>
      </c>
      <c r="L2333" s="7">
        <v>-10</v>
      </c>
      <c r="M2333" s="7" t="s">
        <v>1991</v>
      </c>
      <c r="N2333" s="2" t="s">
        <v>1981</v>
      </c>
      <c r="O2333" s="2" t="s">
        <v>1978</v>
      </c>
      <c r="P2333" s="7" t="s">
        <v>1</v>
      </c>
      <c r="Q2333" s="7">
        <v>21</v>
      </c>
      <c r="R2333" s="7" t="s">
        <v>1968</v>
      </c>
      <c r="S2333" s="5">
        <v>0</v>
      </c>
      <c r="T2333" s="5">
        <v>20</v>
      </c>
    </row>
    <row r="2334" spans="1:20">
      <c r="A2334" s="2" t="s">
        <v>1955</v>
      </c>
      <c r="B2334" s="2">
        <v>2017</v>
      </c>
      <c r="C2334" s="2" t="s">
        <v>1956</v>
      </c>
      <c r="D2334" s="2">
        <v>3</v>
      </c>
      <c r="E2334" s="7">
        <v>773</v>
      </c>
      <c r="F2334" s="3">
        <v>2333</v>
      </c>
      <c r="G2334" s="7"/>
      <c r="H2334" s="2" t="s">
        <v>1973</v>
      </c>
      <c r="I2334" s="7" t="s">
        <v>1959</v>
      </c>
      <c r="J2334" s="7" t="s">
        <v>1986</v>
      </c>
      <c r="K2334" s="7" t="s">
        <v>1987</v>
      </c>
      <c r="L2334" s="7">
        <v>10</v>
      </c>
      <c r="M2334" s="7" t="s">
        <v>1991</v>
      </c>
      <c r="N2334" s="2" t="s">
        <v>1974</v>
      </c>
      <c r="O2334" s="2" t="s">
        <v>1982</v>
      </c>
      <c r="P2334" s="7" t="s">
        <v>1</v>
      </c>
      <c r="Q2334" s="7">
        <v>21</v>
      </c>
      <c r="R2334" s="7" t="s">
        <v>1967</v>
      </c>
      <c r="S2334" s="5">
        <v>0</v>
      </c>
      <c r="T2334" s="5">
        <v>20</v>
      </c>
    </row>
    <row r="2335" spans="1:20">
      <c r="A2335" s="2" t="s">
        <v>1955</v>
      </c>
      <c r="B2335" s="2">
        <v>2017</v>
      </c>
      <c r="C2335" s="2" t="s">
        <v>1956</v>
      </c>
      <c r="D2335" s="2">
        <v>3</v>
      </c>
      <c r="E2335" s="7">
        <v>774</v>
      </c>
      <c r="F2335" s="3">
        <v>2334</v>
      </c>
      <c r="G2335" s="7"/>
      <c r="H2335" s="2" t="s">
        <v>1973</v>
      </c>
      <c r="I2335" s="7" t="s">
        <v>1958</v>
      </c>
      <c r="J2335" s="7" t="s">
        <v>1986</v>
      </c>
      <c r="K2335" s="7" t="s">
        <v>1988</v>
      </c>
      <c r="L2335" s="7">
        <v>8</v>
      </c>
      <c r="M2335" s="7" t="s">
        <v>1991</v>
      </c>
      <c r="N2335" s="2" t="s">
        <v>1979</v>
      </c>
      <c r="O2335" s="2" t="s">
        <v>1982</v>
      </c>
      <c r="P2335" s="7" t="s">
        <v>1</v>
      </c>
      <c r="Q2335" s="7">
        <v>19</v>
      </c>
      <c r="R2335" s="7" t="s">
        <v>1968</v>
      </c>
      <c r="S2335" s="5">
        <v>0</v>
      </c>
      <c r="T2335" s="5">
        <v>20</v>
      </c>
    </row>
    <row r="2336" spans="1:20">
      <c r="A2336" s="2" t="s">
        <v>1955</v>
      </c>
      <c r="B2336" s="2">
        <v>2017</v>
      </c>
      <c r="C2336" s="2" t="s">
        <v>1956</v>
      </c>
      <c r="D2336" s="2">
        <v>3</v>
      </c>
      <c r="E2336" s="7">
        <v>775</v>
      </c>
      <c r="F2336" s="3">
        <v>2335</v>
      </c>
      <c r="G2336" s="7"/>
      <c r="H2336" s="2" t="s">
        <v>1973</v>
      </c>
      <c r="I2336" s="7" t="s">
        <v>1958</v>
      </c>
      <c r="J2336" s="7" t="s">
        <v>1986</v>
      </c>
      <c r="K2336" s="7" t="s">
        <v>1987</v>
      </c>
      <c r="L2336" s="7">
        <v>-6</v>
      </c>
      <c r="M2336" s="7" t="s">
        <v>1991</v>
      </c>
      <c r="N2336" s="2" t="s">
        <v>1981</v>
      </c>
      <c r="O2336" s="2" t="s">
        <v>1978</v>
      </c>
      <c r="P2336" s="7" t="s">
        <v>1</v>
      </c>
      <c r="Q2336" s="7">
        <v>21</v>
      </c>
      <c r="R2336" s="7" t="s">
        <v>1968</v>
      </c>
      <c r="S2336" s="5">
        <v>0</v>
      </c>
      <c r="T2336" s="5">
        <v>20</v>
      </c>
    </row>
    <row r="2337" spans="1:20">
      <c r="A2337" s="2" t="s">
        <v>1955</v>
      </c>
      <c r="B2337" s="2">
        <v>2017</v>
      </c>
      <c r="C2337" s="2" t="s">
        <v>1956</v>
      </c>
      <c r="D2337" s="2">
        <v>3</v>
      </c>
      <c r="E2337" s="7">
        <v>776</v>
      </c>
      <c r="F2337" s="3">
        <v>2336</v>
      </c>
      <c r="G2337" s="7"/>
      <c r="H2337" s="2" t="s">
        <v>1973</v>
      </c>
      <c r="I2337" s="7" t="s">
        <v>1958</v>
      </c>
      <c r="J2337" s="7" t="s">
        <v>1986</v>
      </c>
      <c r="K2337" s="7" t="s">
        <v>1988</v>
      </c>
      <c r="L2337" s="7">
        <v>7</v>
      </c>
      <c r="M2337" s="7" t="s">
        <v>1991</v>
      </c>
      <c r="N2337" s="2" t="s">
        <v>1979</v>
      </c>
      <c r="O2337" s="2" t="s">
        <v>1982</v>
      </c>
      <c r="P2337" s="7" t="s">
        <v>1</v>
      </c>
      <c r="Q2337" s="7">
        <v>19</v>
      </c>
      <c r="R2337" s="7" t="s">
        <v>1967</v>
      </c>
      <c r="S2337" s="5">
        <v>0</v>
      </c>
      <c r="T2337" s="5">
        <v>20</v>
      </c>
    </row>
    <row r="2338" spans="1:20">
      <c r="A2338" s="2" t="s">
        <v>1955</v>
      </c>
      <c r="B2338" s="2">
        <v>2017</v>
      </c>
      <c r="C2338" s="2" t="s">
        <v>1956</v>
      </c>
      <c r="D2338" s="2">
        <v>3</v>
      </c>
      <c r="E2338" s="7">
        <v>777</v>
      </c>
      <c r="F2338" s="3">
        <v>2337</v>
      </c>
      <c r="G2338" s="7"/>
      <c r="H2338" s="2" t="s">
        <v>1973</v>
      </c>
      <c r="I2338" s="7" t="s">
        <v>1958</v>
      </c>
      <c r="J2338" s="7" t="s">
        <v>1986</v>
      </c>
      <c r="K2338" s="7" t="s">
        <v>1987</v>
      </c>
      <c r="L2338" s="7">
        <v>-7</v>
      </c>
      <c r="M2338" s="7" t="s">
        <v>1991</v>
      </c>
      <c r="N2338" s="2" t="s">
        <v>1981</v>
      </c>
      <c r="O2338" s="2" t="s">
        <v>1978</v>
      </c>
      <c r="P2338" s="7" t="s">
        <v>1</v>
      </c>
      <c r="Q2338" s="7">
        <v>22</v>
      </c>
      <c r="R2338" s="7" t="s">
        <v>1968</v>
      </c>
      <c r="S2338" s="5">
        <v>0</v>
      </c>
      <c r="T2338" s="5">
        <v>20</v>
      </c>
    </row>
    <row r="2339" spans="1:20">
      <c r="A2339" s="2" t="s">
        <v>1955</v>
      </c>
      <c r="B2339" s="2">
        <v>2017</v>
      </c>
      <c r="C2339" s="2" t="s">
        <v>1956</v>
      </c>
      <c r="D2339" s="2">
        <v>3</v>
      </c>
      <c r="E2339" s="7">
        <v>778</v>
      </c>
      <c r="F2339" s="3">
        <v>2338</v>
      </c>
      <c r="G2339" s="7"/>
      <c r="H2339" s="2" t="s">
        <v>1973</v>
      </c>
      <c r="I2339" s="7" t="s">
        <v>1958</v>
      </c>
      <c r="J2339" s="7" t="s">
        <v>1986</v>
      </c>
      <c r="K2339" s="7" t="s">
        <v>1987</v>
      </c>
      <c r="L2339" s="7">
        <v>-8</v>
      </c>
      <c r="M2339" s="7" t="s">
        <v>1991</v>
      </c>
      <c r="N2339" s="2" t="s">
        <v>1981</v>
      </c>
      <c r="O2339" s="2" t="s">
        <v>1978</v>
      </c>
      <c r="P2339" s="7" t="s">
        <v>1</v>
      </c>
      <c r="Q2339" s="7">
        <v>26</v>
      </c>
      <c r="R2339" s="7" t="s">
        <v>1967</v>
      </c>
      <c r="S2339" s="5">
        <v>0</v>
      </c>
      <c r="T2339" s="5">
        <v>20</v>
      </c>
    </row>
    <row r="2340" spans="1:20">
      <c r="A2340" s="2" t="s">
        <v>1955</v>
      </c>
      <c r="B2340" s="2">
        <v>2017</v>
      </c>
      <c r="C2340" s="2" t="s">
        <v>1956</v>
      </c>
      <c r="D2340" s="2">
        <v>3</v>
      </c>
      <c r="E2340" s="7">
        <v>779</v>
      </c>
      <c r="F2340" s="3">
        <v>2339</v>
      </c>
      <c r="G2340" s="7"/>
      <c r="H2340" s="2" t="s">
        <v>1973</v>
      </c>
      <c r="I2340" s="7" t="s">
        <v>1959</v>
      </c>
      <c r="J2340" s="7" t="s">
        <v>1986</v>
      </c>
      <c r="K2340" s="7" t="s">
        <v>1988</v>
      </c>
      <c r="L2340" s="7">
        <v>-7</v>
      </c>
      <c r="M2340" s="7" t="s">
        <v>1991</v>
      </c>
      <c r="N2340" s="2" t="s">
        <v>1980</v>
      </c>
      <c r="O2340" s="2" t="s">
        <v>1978</v>
      </c>
      <c r="P2340" s="7" t="s">
        <v>1</v>
      </c>
      <c r="Q2340" s="7">
        <v>19</v>
      </c>
      <c r="R2340" s="7" t="s">
        <v>1967</v>
      </c>
      <c r="S2340" s="5">
        <v>0</v>
      </c>
      <c r="T2340" s="5">
        <v>20</v>
      </c>
    </row>
    <row r="2341" spans="1:20">
      <c r="A2341" s="2" t="s">
        <v>1955</v>
      </c>
      <c r="B2341" s="2">
        <v>2017</v>
      </c>
      <c r="C2341" s="2" t="s">
        <v>1956</v>
      </c>
      <c r="D2341" s="2">
        <v>3</v>
      </c>
      <c r="E2341" s="7">
        <v>780</v>
      </c>
      <c r="F2341" s="3">
        <v>2340</v>
      </c>
      <c r="G2341" s="7"/>
      <c r="H2341" s="2" t="s">
        <v>1973</v>
      </c>
      <c r="I2341" s="7" t="s">
        <v>1958</v>
      </c>
      <c r="J2341" s="7" t="s">
        <v>1986</v>
      </c>
      <c r="K2341" s="7" t="s">
        <v>1987</v>
      </c>
      <c r="L2341" s="7">
        <v>-5</v>
      </c>
      <c r="M2341" s="7" t="s">
        <v>1991</v>
      </c>
      <c r="N2341" s="2" t="s">
        <v>1981</v>
      </c>
      <c r="O2341" s="2" t="s">
        <v>1978</v>
      </c>
      <c r="P2341" s="7" t="s">
        <v>1</v>
      </c>
      <c r="Q2341" s="7">
        <v>21</v>
      </c>
      <c r="R2341" s="7" t="s">
        <v>1967</v>
      </c>
      <c r="S2341" s="5">
        <v>0</v>
      </c>
      <c r="T2341" s="5">
        <v>20</v>
      </c>
    </row>
    <row r="2342" spans="1:20">
      <c r="A2342" s="2" t="s">
        <v>1955</v>
      </c>
      <c r="B2342" s="2">
        <v>2017</v>
      </c>
      <c r="C2342" s="2" t="s">
        <v>1956</v>
      </c>
      <c r="D2342" s="2">
        <v>3</v>
      </c>
      <c r="E2342" s="7">
        <v>781</v>
      </c>
      <c r="F2342" s="3">
        <v>2341</v>
      </c>
      <c r="G2342" s="7"/>
      <c r="H2342" s="2" t="s">
        <v>1973</v>
      </c>
      <c r="I2342" s="7" t="s">
        <v>1959</v>
      </c>
      <c r="J2342" s="7" t="s">
        <v>1986</v>
      </c>
      <c r="K2342" s="7" t="s">
        <v>1988</v>
      </c>
      <c r="L2342" s="7">
        <v>-11</v>
      </c>
      <c r="M2342" s="7" t="s">
        <v>1991</v>
      </c>
      <c r="N2342" s="2" t="s">
        <v>1980</v>
      </c>
      <c r="O2342" s="2" t="s">
        <v>1978</v>
      </c>
      <c r="P2342" s="7" t="s">
        <v>1</v>
      </c>
      <c r="Q2342" s="7">
        <v>20</v>
      </c>
      <c r="R2342" s="7" t="s">
        <v>1968</v>
      </c>
      <c r="S2342" s="5">
        <v>0</v>
      </c>
      <c r="T2342" s="5">
        <v>20</v>
      </c>
    </row>
    <row r="2343" spans="1:20">
      <c r="A2343" s="2" t="s">
        <v>1955</v>
      </c>
      <c r="B2343" s="2">
        <v>2017</v>
      </c>
      <c r="C2343" s="2" t="s">
        <v>1956</v>
      </c>
      <c r="D2343" s="2">
        <v>3</v>
      </c>
      <c r="E2343" s="7">
        <v>782</v>
      </c>
      <c r="F2343" s="3">
        <v>2342</v>
      </c>
      <c r="G2343" s="7"/>
      <c r="H2343" s="2" t="s">
        <v>1973</v>
      </c>
      <c r="I2343" s="7" t="s">
        <v>1958</v>
      </c>
      <c r="J2343" s="7" t="s">
        <v>1986</v>
      </c>
      <c r="K2343" s="7" t="s">
        <v>1987</v>
      </c>
      <c r="L2343" s="7">
        <v>-9</v>
      </c>
      <c r="M2343" s="7" t="s">
        <v>1991</v>
      </c>
      <c r="N2343" s="2" t="s">
        <v>1981</v>
      </c>
      <c r="O2343" s="2" t="s">
        <v>1978</v>
      </c>
      <c r="P2343" s="7" t="s">
        <v>1</v>
      </c>
      <c r="Q2343" s="7">
        <v>21</v>
      </c>
      <c r="R2343" s="7" t="s">
        <v>1968</v>
      </c>
      <c r="S2343" s="5">
        <v>0</v>
      </c>
      <c r="T2343" s="5">
        <v>20</v>
      </c>
    </row>
    <row r="2344" spans="1:20">
      <c r="A2344" s="2" t="s">
        <v>1955</v>
      </c>
      <c r="B2344" s="2">
        <v>2017</v>
      </c>
      <c r="C2344" s="2" t="s">
        <v>1956</v>
      </c>
      <c r="D2344" s="2">
        <v>3</v>
      </c>
      <c r="E2344" s="7">
        <v>783</v>
      </c>
      <c r="F2344" s="3">
        <v>2343</v>
      </c>
      <c r="G2344" s="7"/>
      <c r="H2344" s="2" t="s">
        <v>1973</v>
      </c>
      <c r="I2344" s="7" t="s">
        <v>1959</v>
      </c>
      <c r="J2344" s="7" t="s">
        <v>1986</v>
      </c>
      <c r="K2344" s="7" t="s">
        <v>1988</v>
      </c>
      <c r="L2344" s="7">
        <v>-7</v>
      </c>
      <c r="M2344" s="7" t="s">
        <v>1991</v>
      </c>
      <c r="N2344" s="2" t="s">
        <v>1980</v>
      </c>
      <c r="O2344" s="2" t="s">
        <v>1978</v>
      </c>
      <c r="P2344" s="7" t="s">
        <v>1</v>
      </c>
      <c r="Q2344" s="7">
        <v>19</v>
      </c>
      <c r="R2344" s="7" t="s">
        <v>1968</v>
      </c>
      <c r="S2344" s="5">
        <v>0</v>
      </c>
      <c r="T2344" s="5">
        <v>20</v>
      </c>
    </row>
    <row r="2345" spans="1:20">
      <c r="A2345" s="2" t="s">
        <v>1955</v>
      </c>
      <c r="B2345" s="2">
        <v>2017</v>
      </c>
      <c r="C2345" s="2" t="s">
        <v>1956</v>
      </c>
      <c r="D2345" s="2">
        <v>3</v>
      </c>
      <c r="E2345" s="7">
        <v>784</v>
      </c>
      <c r="F2345" s="3">
        <v>2344</v>
      </c>
      <c r="G2345" s="7"/>
      <c r="H2345" s="2" t="s">
        <v>1973</v>
      </c>
      <c r="I2345" s="7" t="s">
        <v>1958</v>
      </c>
      <c r="J2345" s="7" t="s">
        <v>1986</v>
      </c>
      <c r="K2345" s="7" t="s">
        <v>1987</v>
      </c>
      <c r="L2345" s="7">
        <v>-8</v>
      </c>
      <c r="M2345" s="7" t="s">
        <v>1991</v>
      </c>
      <c r="N2345" s="2" t="s">
        <v>1981</v>
      </c>
      <c r="O2345" s="2" t="s">
        <v>1978</v>
      </c>
      <c r="P2345" s="7" t="s">
        <v>1</v>
      </c>
      <c r="Q2345" s="7">
        <v>20</v>
      </c>
      <c r="R2345" s="7" t="s">
        <v>1968</v>
      </c>
      <c r="S2345" s="5">
        <v>0</v>
      </c>
      <c r="T2345" s="5">
        <v>20</v>
      </c>
    </row>
    <row r="2346" spans="1:20">
      <c r="A2346" s="2" t="s">
        <v>1955</v>
      </c>
      <c r="B2346" s="2">
        <v>2017</v>
      </c>
      <c r="C2346" s="2" t="s">
        <v>1956</v>
      </c>
      <c r="D2346" s="2">
        <v>3</v>
      </c>
      <c r="E2346" s="7">
        <v>785</v>
      </c>
      <c r="F2346" s="3">
        <v>2345</v>
      </c>
      <c r="G2346" s="7"/>
      <c r="H2346" s="2" t="s">
        <v>1973</v>
      </c>
      <c r="I2346" s="7" t="s">
        <v>1959</v>
      </c>
      <c r="J2346" s="7" t="s">
        <v>1986</v>
      </c>
      <c r="K2346" s="7" t="s">
        <v>1987</v>
      </c>
      <c r="L2346" s="7">
        <v>8</v>
      </c>
      <c r="M2346" s="7" t="s">
        <v>1991</v>
      </c>
      <c r="N2346" s="2" t="s">
        <v>1974</v>
      </c>
      <c r="O2346" s="2" t="s">
        <v>1982</v>
      </c>
      <c r="P2346" s="7" t="s">
        <v>1</v>
      </c>
      <c r="Q2346" s="7">
        <v>20</v>
      </c>
      <c r="R2346" s="7" t="s">
        <v>1967</v>
      </c>
      <c r="S2346" s="5">
        <v>0</v>
      </c>
      <c r="T2346" s="5">
        <v>20</v>
      </c>
    </row>
    <row r="2347" spans="1:20">
      <c r="A2347" s="2" t="s">
        <v>1955</v>
      </c>
      <c r="B2347" s="2">
        <v>2017</v>
      </c>
      <c r="C2347" s="2" t="s">
        <v>1956</v>
      </c>
      <c r="D2347" s="2">
        <v>3</v>
      </c>
      <c r="E2347" s="7">
        <v>786</v>
      </c>
      <c r="F2347" s="3">
        <v>2346</v>
      </c>
      <c r="G2347" s="7"/>
      <c r="H2347" s="2" t="s">
        <v>1973</v>
      </c>
      <c r="I2347" s="7" t="s">
        <v>1959</v>
      </c>
      <c r="J2347" s="7" t="s">
        <v>1986</v>
      </c>
      <c r="K2347" s="7" t="s">
        <v>1987</v>
      </c>
      <c r="L2347" s="7">
        <v>7</v>
      </c>
      <c r="M2347" s="7" t="s">
        <v>1991</v>
      </c>
      <c r="N2347" s="2" t="s">
        <v>1974</v>
      </c>
      <c r="O2347" s="2" t="s">
        <v>1982</v>
      </c>
      <c r="P2347" s="7" t="s">
        <v>1</v>
      </c>
      <c r="Q2347" s="7">
        <v>18</v>
      </c>
      <c r="R2347" s="7" t="s">
        <v>1968</v>
      </c>
      <c r="S2347" s="5">
        <v>0</v>
      </c>
      <c r="T2347" s="5">
        <v>20</v>
      </c>
    </row>
    <row r="2348" spans="1:20">
      <c r="A2348" s="2" t="s">
        <v>1955</v>
      </c>
      <c r="B2348" s="2">
        <v>2017</v>
      </c>
      <c r="C2348" s="2" t="s">
        <v>1956</v>
      </c>
      <c r="D2348" s="2">
        <v>3</v>
      </c>
      <c r="E2348" s="7">
        <v>787</v>
      </c>
      <c r="F2348" s="3">
        <v>2347</v>
      </c>
      <c r="G2348" s="7"/>
      <c r="H2348" s="2" t="s">
        <v>1973</v>
      </c>
      <c r="I2348" s="7" t="s">
        <v>1959</v>
      </c>
      <c r="J2348" s="7" t="s">
        <v>1986</v>
      </c>
      <c r="K2348" s="7" t="s">
        <v>1988</v>
      </c>
      <c r="L2348" s="7">
        <v>-9</v>
      </c>
      <c r="M2348" s="7" t="s">
        <v>1991</v>
      </c>
      <c r="N2348" s="2" t="s">
        <v>1980</v>
      </c>
      <c r="O2348" s="2" t="s">
        <v>1978</v>
      </c>
      <c r="P2348" s="7" t="s">
        <v>1</v>
      </c>
      <c r="Q2348" s="7">
        <v>21</v>
      </c>
      <c r="R2348" s="7" t="s">
        <v>1967</v>
      </c>
      <c r="S2348" s="5">
        <v>0</v>
      </c>
      <c r="T2348" s="5">
        <v>20</v>
      </c>
    </row>
    <row r="2349" spans="1:20">
      <c r="A2349" s="2" t="s">
        <v>1955</v>
      </c>
      <c r="B2349" s="2">
        <v>2017</v>
      </c>
      <c r="C2349" s="2" t="s">
        <v>1956</v>
      </c>
      <c r="D2349" s="2">
        <v>3</v>
      </c>
      <c r="E2349" s="7">
        <v>788</v>
      </c>
      <c r="F2349" s="3">
        <v>2348</v>
      </c>
      <c r="G2349" s="7"/>
      <c r="H2349" s="2" t="s">
        <v>1973</v>
      </c>
      <c r="I2349" s="7" t="s">
        <v>1958</v>
      </c>
      <c r="J2349" s="7" t="s">
        <v>1986</v>
      </c>
      <c r="K2349" s="7" t="s">
        <v>1988</v>
      </c>
      <c r="L2349" s="7">
        <v>11</v>
      </c>
      <c r="M2349" s="7" t="s">
        <v>1991</v>
      </c>
      <c r="N2349" s="2" t="s">
        <v>1979</v>
      </c>
      <c r="O2349" s="2" t="s">
        <v>1982</v>
      </c>
      <c r="P2349" s="7" t="s">
        <v>1</v>
      </c>
      <c r="Q2349" s="7">
        <v>20</v>
      </c>
      <c r="R2349" s="7" t="s">
        <v>1968</v>
      </c>
      <c r="S2349" s="5">
        <v>0</v>
      </c>
      <c r="T2349" s="5">
        <v>20</v>
      </c>
    </row>
    <row r="2350" spans="1:20">
      <c r="A2350" s="2" t="s">
        <v>1955</v>
      </c>
      <c r="B2350" s="2">
        <v>2017</v>
      </c>
      <c r="C2350" s="2" t="s">
        <v>1956</v>
      </c>
      <c r="D2350" s="2">
        <v>3</v>
      </c>
      <c r="E2350" s="7">
        <v>789</v>
      </c>
      <c r="F2350" s="3">
        <v>2349</v>
      </c>
      <c r="G2350" s="7"/>
      <c r="H2350" s="2" t="s">
        <v>1973</v>
      </c>
      <c r="I2350" s="7" t="s">
        <v>1959</v>
      </c>
      <c r="J2350" s="7" t="s">
        <v>1986</v>
      </c>
      <c r="K2350" s="7" t="s">
        <v>1987</v>
      </c>
      <c r="L2350" s="7">
        <v>7</v>
      </c>
      <c r="M2350" s="7" t="s">
        <v>1991</v>
      </c>
      <c r="N2350" s="2" t="s">
        <v>1974</v>
      </c>
      <c r="O2350" s="2" t="s">
        <v>1982</v>
      </c>
      <c r="P2350" s="7" t="s">
        <v>1</v>
      </c>
      <c r="Q2350" s="7">
        <v>19</v>
      </c>
      <c r="R2350" s="7" t="s">
        <v>1967</v>
      </c>
      <c r="S2350" s="5">
        <v>0</v>
      </c>
      <c r="T2350" s="5">
        <v>20</v>
      </c>
    </row>
    <row r="2351" spans="1:20">
      <c r="A2351" s="2" t="s">
        <v>1955</v>
      </c>
      <c r="B2351" s="2">
        <v>2017</v>
      </c>
      <c r="C2351" s="2" t="s">
        <v>1956</v>
      </c>
      <c r="D2351" s="2">
        <v>3</v>
      </c>
      <c r="E2351" s="7">
        <v>790</v>
      </c>
      <c r="F2351" s="3">
        <v>2350</v>
      </c>
      <c r="G2351" s="7"/>
      <c r="H2351" s="2" t="s">
        <v>1973</v>
      </c>
      <c r="I2351" s="7" t="s">
        <v>1958</v>
      </c>
      <c r="J2351" s="7" t="s">
        <v>1986</v>
      </c>
      <c r="K2351" s="7" t="s">
        <v>1987</v>
      </c>
      <c r="L2351" s="7">
        <v>-10</v>
      </c>
      <c r="M2351" s="7" t="s">
        <v>1991</v>
      </c>
      <c r="N2351" s="2" t="s">
        <v>1981</v>
      </c>
      <c r="O2351" s="2" t="s">
        <v>1978</v>
      </c>
      <c r="P2351" s="7" t="s">
        <v>1</v>
      </c>
      <c r="Q2351" s="7">
        <v>21</v>
      </c>
      <c r="R2351" s="7" t="s">
        <v>1967</v>
      </c>
      <c r="S2351" s="5">
        <v>0</v>
      </c>
      <c r="T2351" s="5">
        <v>20</v>
      </c>
    </row>
    <row r="2352" spans="1:20">
      <c r="A2352" s="2" t="s">
        <v>1955</v>
      </c>
      <c r="B2352" s="2">
        <v>2017</v>
      </c>
      <c r="C2352" s="2" t="s">
        <v>1956</v>
      </c>
      <c r="D2352" s="2">
        <v>3</v>
      </c>
      <c r="E2352" s="7">
        <v>791</v>
      </c>
      <c r="F2352" s="3">
        <v>2351</v>
      </c>
      <c r="G2352" s="7"/>
      <c r="H2352" s="2" t="s">
        <v>1973</v>
      </c>
      <c r="I2352" s="7" t="s">
        <v>1958</v>
      </c>
      <c r="J2352" s="7" t="s">
        <v>1986</v>
      </c>
      <c r="K2352" s="7" t="s">
        <v>1987</v>
      </c>
      <c r="L2352" s="7">
        <v>-9</v>
      </c>
      <c r="M2352" s="7" t="s">
        <v>1991</v>
      </c>
      <c r="N2352" s="2" t="s">
        <v>1981</v>
      </c>
      <c r="O2352" s="2" t="s">
        <v>1978</v>
      </c>
      <c r="P2352" s="7" t="s">
        <v>1</v>
      </c>
      <c r="Q2352" s="7">
        <v>20</v>
      </c>
      <c r="R2352" s="7" t="s">
        <v>1967</v>
      </c>
      <c r="S2352" s="5">
        <v>0</v>
      </c>
      <c r="T2352" s="5">
        <v>20</v>
      </c>
    </row>
    <row r="2353" spans="1:20">
      <c r="A2353" s="2" t="s">
        <v>1955</v>
      </c>
      <c r="B2353" s="2">
        <v>2017</v>
      </c>
      <c r="C2353" s="2" t="s">
        <v>1956</v>
      </c>
      <c r="D2353" s="2">
        <v>3</v>
      </c>
      <c r="E2353" s="7">
        <v>792</v>
      </c>
      <c r="F2353" s="3">
        <v>2352</v>
      </c>
      <c r="G2353" s="7"/>
      <c r="H2353" s="2" t="s">
        <v>1973</v>
      </c>
      <c r="I2353" s="7" t="s">
        <v>1959</v>
      </c>
      <c r="J2353" s="7" t="s">
        <v>1986</v>
      </c>
      <c r="K2353" s="7" t="s">
        <v>1987</v>
      </c>
      <c r="L2353" s="7">
        <v>9</v>
      </c>
      <c r="M2353" s="7" t="s">
        <v>1991</v>
      </c>
      <c r="N2353" s="2" t="s">
        <v>1974</v>
      </c>
      <c r="O2353" s="2" t="s">
        <v>1982</v>
      </c>
      <c r="P2353" s="7" t="s">
        <v>1</v>
      </c>
      <c r="Q2353" s="7">
        <v>38</v>
      </c>
      <c r="R2353" s="7" t="s">
        <v>1968</v>
      </c>
      <c r="S2353" s="5">
        <v>0</v>
      </c>
      <c r="T2353" s="5">
        <v>20</v>
      </c>
    </row>
    <row r="2354" spans="1:20">
      <c r="A2354" s="2" t="s">
        <v>1955</v>
      </c>
      <c r="B2354" s="2">
        <v>2017</v>
      </c>
      <c r="C2354" s="2" t="s">
        <v>1956</v>
      </c>
      <c r="D2354" s="2">
        <v>3</v>
      </c>
      <c r="E2354" s="7">
        <v>793</v>
      </c>
      <c r="F2354" s="3">
        <v>2353</v>
      </c>
      <c r="G2354" s="7"/>
      <c r="H2354" s="2" t="s">
        <v>1973</v>
      </c>
      <c r="I2354" s="7" t="s">
        <v>1959</v>
      </c>
      <c r="J2354" s="7" t="s">
        <v>1986</v>
      </c>
      <c r="K2354" s="7" t="s">
        <v>1988</v>
      </c>
      <c r="L2354" s="7">
        <v>-4</v>
      </c>
      <c r="M2354" s="7" t="s">
        <v>1991</v>
      </c>
      <c r="N2354" s="2" t="s">
        <v>1980</v>
      </c>
      <c r="O2354" s="2" t="s">
        <v>1978</v>
      </c>
      <c r="P2354" s="7" t="s">
        <v>1</v>
      </c>
      <c r="Q2354" s="7">
        <v>21</v>
      </c>
      <c r="R2354" s="7" t="s">
        <v>1967</v>
      </c>
      <c r="S2354" s="5">
        <v>0</v>
      </c>
      <c r="T2354" s="5">
        <v>20</v>
      </c>
    </row>
    <row r="2355" spans="1:20">
      <c r="A2355" s="2" t="s">
        <v>1955</v>
      </c>
      <c r="B2355" s="2">
        <v>2017</v>
      </c>
      <c r="C2355" s="2" t="s">
        <v>1956</v>
      </c>
      <c r="D2355" s="2">
        <v>3</v>
      </c>
      <c r="E2355" s="7">
        <v>794</v>
      </c>
      <c r="F2355" s="3">
        <v>2354</v>
      </c>
      <c r="G2355" s="7"/>
      <c r="H2355" s="2" t="s">
        <v>1973</v>
      </c>
      <c r="I2355" s="7" t="s">
        <v>1958</v>
      </c>
      <c r="J2355" s="7" t="s">
        <v>1986</v>
      </c>
      <c r="K2355" s="7" t="s">
        <v>1988</v>
      </c>
      <c r="L2355" s="7">
        <v>6</v>
      </c>
      <c r="M2355" s="7" t="s">
        <v>1991</v>
      </c>
      <c r="N2355" s="2" t="s">
        <v>1979</v>
      </c>
      <c r="O2355" s="2" t="s">
        <v>1982</v>
      </c>
      <c r="P2355" s="7" t="s">
        <v>1</v>
      </c>
      <c r="Q2355" s="7">
        <v>20</v>
      </c>
      <c r="R2355" s="7" t="s">
        <v>1967</v>
      </c>
      <c r="S2355" s="5">
        <v>0</v>
      </c>
      <c r="T2355" s="5">
        <v>20</v>
      </c>
    </row>
    <row r="2356" spans="1:20">
      <c r="A2356" s="2" t="s">
        <v>1955</v>
      </c>
      <c r="B2356" s="2">
        <v>2017</v>
      </c>
      <c r="C2356" s="2" t="s">
        <v>1956</v>
      </c>
      <c r="D2356" s="2">
        <v>3</v>
      </c>
      <c r="E2356" s="7">
        <v>795</v>
      </c>
      <c r="F2356" s="3">
        <v>2355</v>
      </c>
      <c r="G2356" s="7"/>
      <c r="H2356" s="2" t="s">
        <v>1973</v>
      </c>
      <c r="I2356" s="7" t="s">
        <v>1958</v>
      </c>
      <c r="J2356" s="7" t="s">
        <v>1986</v>
      </c>
      <c r="K2356" s="7" t="s">
        <v>1987</v>
      </c>
      <c r="L2356" s="7">
        <v>-11</v>
      </c>
      <c r="M2356" s="7" t="s">
        <v>1991</v>
      </c>
      <c r="N2356" s="2" t="s">
        <v>1981</v>
      </c>
      <c r="O2356" s="2" t="s">
        <v>1978</v>
      </c>
      <c r="P2356" s="7" t="s">
        <v>1</v>
      </c>
      <c r="Q2356" s="7">
        <v>21</v>
      </c>
      <c r="R2356" s="7" t="s">
        <v>1967</v>
      </c>
      <c r="S2356" s="5">
        <v>0</v>
      </c>
      <c r="T2356" s="5">
        <v>20</v>
      </c>
    </row>
    <row r="2357" spans="1:20">
      <c r="A2357" s="2" t="s">
        <v>1955</v>
      </c>
      <c r="B2357" s="2">
        <v>2017</v>
      </c>
      <c r="C2357" s="2" t="s">
        <v>1956</v>
      </c>
      <c r="D2357" s="2">
        <v>3</v>
      </c>
      <c r="E2357" s="7">
        <v>796</v>
      </c>
      <c r="F2357" s="3">
        <v>2356</v>
      </c>
      <c r="G2357" s="7"/>
      <c r="H2357" s="2" t="s">
        <v>1973</v>
      </c>
      <c r="I2357" s="7" t="s">
        <v>1959</v>
      </c>
      <c r="J2357" s="7" t="s">
        <v>1986</v>
      </c>
      <c r="K2357" s="7" t="s">
        <v>1987</v>
      </c>
      <c r="L2357" s="7">
        <v>6</v>
      </c>
      <c r="M2357" s="7" t="s">
        <v>1991</v>
      </c>
      <c r="N2357" s="2" t="s">
        <v>1974</v>
      </c>
      <c r="O2357" s="2" t="s">
        <v>1982</v>
      </c>
      <c r="P2357" s="7" t="s">
        <v>1</v>
      </c>
      <c r="Q2357" s="7">
        <v>19</v>
      </c>
      <c r="R2357" s="7" t="s">
        <v>1967</v>
      </c>
      <c r="S2357" s="5">
        <v>0</v>
      </c>
      <c r="T2357" s="5">
        <v>20</v>
      </c>
    </row>
    <row r="2358" spans="1:20">
      <c r="A2358" s="2" t="s">
        <v>1955</v>
      </c>
      <c r="B2358" s="2">
        <v>2017</v>
      </c>
      <c r="C2358" s="2" t="s">
        <v>1956</v>
      </c>
      <c r="D2358" s="2">
        <v>3</v>
      </c>
      <c r="E2358" s="7">
        <v>797</v>
      </c>
      <c r="F2358" s="3">
        <v>2357</v>
      </c>
      <c r="G2358" s="7"/>
      <c r="H2358" s="2" t="s">
        <v>1973</v>
      </c>
      <c r="I2358" s="7" t="s">
        <v>1959</v>
      </c>
      <c r="J2358" s="7" t="s">
        <v>1986</v>
      </c>
      <c r="K2358" s="7" t="s">
        <v>1988</v>
      </c>
      <c r="L2358" s="7">
        <v>-7</v>
      </c>
      <c r="M2358" s="7" t="s">
        <v>1991</v>
      </c>
      <c r="N2358" s="2" t="s">
        <v>1980</v>
      </c>
      <c r="O2358" s="2" t="s">
        <v>1978</v>
      </c>
      <c r="P2358" s="7" t="s">
        <v>1</v>
      </c>
      <c r="Q2358" s="7">
        <v>21</v>
      </c>
      <c r="R2358" s="7" t="s">
        <v>1967</v>
      </c>
      <c r="S2358" s="5">
        <v>0</v>
      </c>
      <c r="T2358" s="5">
        <v>20</v>
      </c>
    </row>
    <row r="2359" spans="1:20">
      <c r="A2359" s="2" t="s">
        <v>1955</v>
      </c>
      <c r="B2359" s="2">
        <v>2017</v>
      </c>
      <c r="C2359" s="2" t="s">
        <v>1956</v>
      </c>
      <c r="D2359" s="2">
        <v>3</v>
      </c>
      <c r="E2359" s="7">
        <v>798</v>
      </c>
      <c r="F2359" s="3">
        <v>2358</v>
      </c>
      <c r="G2359" s="7"/>
      <c r="H2359" s="2" t="s">
        <v>1973</v>
      </c>
      <c r="I2359" s="7" t="s">
        <v>1959</v>
      </c>
      <c r="J2359" s="7" t="s">
        <v>1986</v>
      </c>
      <c r="K2359" s="7" t="s">
        <v>1987</v>
      </c>
      <c r="L2359" s="7">
        <v>6</v>
      </c>
      <c r="M2359" s="7" t="s">
        <v>1991</v>
      </c>
      <c r="N2359" s="2" t="s">
        <v>1974</v>
      </c>
      <c r="O2359" s="2" t="s">
        <v>1982</v>
      </c>
      <c r="P2359" s="7" t="s">
        <v>1</v>
      </c>
      <c r="Q2359" s="7">
        <v>19</v>
      </c>
      <c r="R2359" s="7" t="s">
        <v>1967</v>
      </c>
      <c r="S2359" s="5">
        <v>0</v>
      </c>
      <c r="T2359" s="5">
        <v>20</v>
      </c>
    </row>
    <row r="2360" spans="1:20">
      <c r="A2360" s="2" t="s">
        <v>1955</v>
      </c>
      <c r="B2360" s="2">
        <v>2017</v>
      </c>
      <c r="C2360" s="2" t="s">
        <v>1956</v>
      </c>
      <c r="D2360" s="2">
        <v>3</v>
      </c>
      <c r="E2360" s="7">
        <v>799</v>
      </c>
      <c r="F2360" s="3">
        <v>2359</v>
      </c>
      <c r="G2360" s="7"/>
      <c r="H2360" s="2" t="s">
        <v>1973</v>
      </c>
      <c r="I2360" s="7" t="s">
        <v>1958</v>
      </c>
      <c r="J2360" s="7" t="s">
        <v>1986</v>
      </c>
      <c r="K2360" s="7" t="s">
        <v>1987</v>
      </c>
      <c r="L2360" s="7">
        <v>-8</v>
      </c>
      <c r="M2360" s="7" t="s">
        <v>1991</v>
      </c>
      <c r="N2360" s="2" t="s">
        <v>1981</v>
      </c>
      <c r="O2360" s="2" t="s">
        <v>1978</v>
      </c>
      <c r="P2360" s="7" t="s">
        <v>1</v>
      </c>
      <c r="Q2360" s="7">
        <v>20</v>
      </c>
      <c r="R2360" s="7" t="s">
        <v>1968</v>
      </c>
      <c r="S2360" s="5">
        <v>0</v>
      </c>
      <c r="T2360" s="5">
        <v>20</v>
      </c>
    </row>
    <row r="2361" spans="1:20">
      <c r="A2361" s="2" t="s">
        <v>1955</v>
      </c>
      <c r="B2361" s="2">
        <v>2017</v>
      </c>
      <c r="C2361" s="2" t="s">
        <v>1956</v>
      </c>
      <c r="D2361" s="2">
        <v>3</v>
      </c>
      <c r="E2361" s="7">
        <v>800</v>
      </c>
      <c r="F2361" s="3">
        <v>2360</v>
      </c>
      <c r="G2361" s="7"/>
      <c r="H2361" s="2" t="s">
        <v>1973</v>
      </c>
      <c r="I2361" s="7" t="s">
        <v>1959</v>
      </c>
      <c r="J2361" s="7" t="s">
        <v>1986</v>
      </c>
      <c r="K2361" s="7" t="s">
        <v>1988</v>
      </c>
      <c r="L2361" s="7">
        <v>-7</v>
      </c>
      <c r="M2361" s="7" t="s">
        <v>1991</v>
      </c>
      <c r="N2361" s="2" t="s">
        <v>1980</v>
      </c>
      <c r="O2361" s="2" t="s">
        <v>1978</v>
      </c>
      <c r="P2361" s="7" t="s">
        <v>1</v>
      </c>
      <c r="Q2361" s="7">
        <v>19</v>
      </c>
      <c r="R2361" s="7" t="s">
        <v>1967</v>
      </c>
      <c r="S2361" s="5">
        <v>0</v>
      </c>
      <c r="T2361" s="5">
        <v>20</v>
      </c>
    </row>
    <row r="2362" spans="1:20">
      <c r="A2362" s="2" t="s">
        <v>1955</v>
      </c>
      <c r="B2362" s="2">
        <v>2017</v>
      </c>
      <c r="C2362" s="2" t="s">
        <v>1956</v>
      </c>
      <c r="D2362" s="2">
        <v>3</v>
      </c>
      <c r="E2362" s="7">
        <v>801</v>
      </c>
      <c r="F2362" s="3">
        <v>2361</v>
      </c>
      <c r="G2362" s="7"/>
      <c r="H2362" s="2" t="s">
        <v>1973</v>
      </c>
      <c r="I2362" s="7" t="s">
        <v>1958</v>
      </c>
      <c r="J2362" s="7" t="s">
        <v>1986</v>
      </c>
      <c r="K2362" s="7" t="s">
        <v>1987</v>
      </c>
      <c r="L2362" s="7">
        <v>-9</v>
      </c>
      <c r="M2362" s="7" t="s">
        <v>1991</v>
      </c>
      <c r="N2362" s="2" t="s">
        <v>1981</v>
      </c>
      <c r="O2362" s="2" t="s">
        <v>1978</v>
      </c>
      <c r="P2362" s="7" t="s">
        <v>1</v>
      </c>
      <c r="Q2362" s="7">
        <v>20</v>
      </c>
      <c r="R2362" s="7" t="s">
        <v>1967</v>
      </c>
      <c r="S2362" s="5">
        <v>0</v>
      </c>
      <c r="T2362" s="5">
        <v>20</v>
      </c>
    </row>
    <row r="2363" spans="1:20">
      <c r="A2363" s="2" t="s">
        <v>1955</v>
      </c>
      <c r="B2363" s="2">
        <v>2017</v>
      </c>
      <c r="C2363" s="2" t="s">
        <v>1956</v>
      </c>
      <c r="D2363" s="2">
        <v>3</v>
      </c>
      <c r="E2363" s="7">
        <v>802</v>
      </c>
      <c r="F2363" s="3">
        <v>2362</v>
      </c>
      <c r="G2363" s="7"/>
      <c r="H2363" s="2" t="s">
        <v>1973</v>
      </c>
      <c r="I2363" s="7" t="s">
        <v>1959</v>
      </c>
      <c r="J2363" s="7" t="s">
        <v>1986</v>
      </c>
      <c r="K2363" s="7" t="s">
        <v>1987</v>
      </c>
      <c r="L2363" s="7">
        <v>8</v>
      </c>
      <c r="M2363" s="7" t="s">
        <v>1991</v>
      </c>
      <c r="N2363" s="2" t="s">
        <v>1974</v>
      </c>
      <c r="O2363" s="2" t="s">
        <v>1982</v>
      </c>
      <c r="P2363" s="7" t="s">
        <v>1</v>
      </c>
      <c r="Q2363" s="7">
        <v>20</v>
      </c>
      <c r="R2363" s="7" t="s">
        <v>1967</v>
      </c>
      <c r="S2363" s="5">
        <v>0</v>
      </c>
      <c r="T2363" s="5">
        <v>20</v>
      </c>
    </row>
    <row r="2364" spans="1:20">
      <c r="A2364" s="2" t="s">
        <v>1955</v>
      </c>
      <c r="B2364" s="2">
        <v>2017</v>
      </c>
      <c r="C2364" s="2" t="s">
        <v>1956</v>
      </c>
      <c r="D2364" s="2">
        <v>3</v>
      </c>
      <c r="E2364" s="7">
        <v>803</v>
      </c>
      <c r="F2364" s="3">
        <v>2363</v>
      </c>
      <c r="G2364" s="7"/>
      <c r="H2364" s="2" t="s">
        <v>1973</v>
      </c>
      <c r="I2364" s="7" t="s">
        <v>1958</v>
      </c>
      <c r="J2364" s="7" t="s">
        <v>1986</v>
      </c>
      <c r="K2364" s="7" t="s">
        <v>1987</v>
      </c>
      <c r="L2364" s="7">
        <v>-11</v>
      </c>
      <c r="M2364" s="7" t="s">
        <v>1991</v>
      </c>
      <c r="N2364" s="2" t="s">
        <v>1981</v>
      </c>
      <c r="O2364" s="2" t="s">
        <v>1978</v>
      </c>
      <c r="P2364" s="7" t="s">
        <v>1</v>
      </c>
      <c r="Q2364" s="7">
        <v>22</v>
      </c>
      <c r="R2364" s="7" t="s">
        <v>1967</v>
      </c>
      <c r="S2364" s="5">
        <v>0</v>
      </c>
      <c r="T2364" s="5">
        <v>20</v>
      </c>
    </row>
    <row r="2365" spans="1:20">
      <c r="A2365" s="2" t="s">
        <v>1955</v>
      </c>
      <c r="B2365" s="2">
        <v>2017</v>
      </c>
      <c r="C2365" s="2" t="s">
        <v>1956</v>
      </c>
      <c r="D2365" s="2">
        <v>3</v>
      </c>
      <c r="E2365" s="7">
        <v>804</v>
      </c>
      <c r="F2365" s="3">
        <v>2364</v>
      </c>
      <c r="G2365" s="7"/>
      <c r="H2365" s="2" t="s">
        <v>1973</v>
      </c>
      <c r="I2365" s="7" t="s">
        <v>1958</v>
      </c>
      <c r="J2365" s="7" t="s">
        <v>1986</v>
      </c>
      <c r="K2365" s="7" t="s">
        <v>1988</v>
      </c>
      <c r="L2365" s="7">
        <v>8</v>
      </c>
      <c r="M2365" s="7" t="s">
        <v>1991</v>
      </c>
      <c r="N2365" s="2" t="s">
        <v>1979</v>
      </c>
      <c r="O2365" s="2" t="s">
        <v>1982</v>
      </c>
      <c r="P2365" s="7" t="s">
        <v>1</v>
      </c>
      <c r="Q2365" s="7">
        <v>23</v>
      </c>
      <c r="R2365" s="7" t="s">
        <v>1968</v>
      </c>
      <c r="S2365" s="5">
        <v>0</v>
      </c>
      <c r="T2365" s="5">
        <v>20</v>
      </c>
    </row>
    <row r="2366" spans="1:20">
      <c r="A2366" s="2" t="s">
        <v>1955</v>
      </c>
      <c r="B2366" s="2">
        <v>2017</v>
      </c>
      <c r="C2366" s="2" t="s">
        <v>1956</v>
      </c>
      <c r="D2366" s="2">
        <v>3</v>
      </c>
      <c r="E2366" s="7">
        <v>805</v>
      </c>
      <c r="F2366" s="3">
        <v>2365</v>
      </c>
      <c r="G2366" s="7"/>
      <c r="H2366" s="2" t="s">
        <v>1973</v>
      </c>
      <c r="I2366" s="7" t="s">
        <v>1958</v>
      </c>
      <c r="J2366" s="7" t="s">
        <v>1986</v>
      </c>
      <c r="K2366" s="7" t="s">
        <v>1987</v>
      </c>
      <c r="L2366" s="7">
        <v>-11</v>
      </c>
      <c r="M2366" s="7" t="s">
        <v>1991</v>
      </c>
      <c r="N2366" s="2" t="s">
        <v>1981</v>
      </c>
      <c r="O2366" s="2" t="s">
        <v>1978</v>
      </c>
      <c r="P2366" s="7" t="s">
        <v>1</v>
      </c>
      <c r="Q2366" s="7">
        <v>19</v>
      </c>
      <c r="R2366" s="7" t="s">
        <v>1967</v>
      </c>
      <c r="S2366" s="5">
        <v>0</v>
      </c>
      <c r="T2366" s="5">
        <v>20</v>
      </c>
    </row>
    <row r="2367" spans="1:20">
      <c r="A2367" s="2" t="s">
        <v>1955</v>
      </c>
      <c r="B2367" s="2">
        <v>2017</v>
      </c>
      <c r="C2367" s="2" t="s">
        <v>1956</v>
      </c>
      <c r="D2367" s="2">
        <v>3</v>
      </c>
      <c r="E2367" s="7">
        <v>806</v>
      </c>
      <c r="F2367" s="3">
        <v>2366</v>
      </c>
      <c r="G2367" s="7"/>
      <c r="H2367" s="2" t="s">
        <v>1973</v>
      </c>
      <c r="I2367" s="7" t="s">
        <v>1959</v>
      </c>
      <c r="J2367" s="7" t="s">
        <v>1986</v>
      </c>
      <c r="K2367" s="7" t="s">
        <v>1987</v>
      </c>
      <c r="L2367" s="7">
        <v>11</v>
      </c>
      <c r="M2367" s="7" t="s">
        <v>1991</v>
      </c>
      <c r="N2367" s="2" t="s">
        <v>1974</v>
      </c>
      <c r="O2367" s="2" t="s">
        <v>1982</v>
      </c>
      <c r="P2367" s="7" t="s">
        <v>1</v>
      </c>
      <c r="Q2367" s="7">
        <v>18</v>
      </c>
      <c r="R2367" s="7" t="s">
        <v>1967</v>
      </c>
      <c r="S2367" s="5">
        <v>0</v>
      </c>
      <c r="T2367" s="5">
        <v>20</v>
      </c>
    </row>
    <row r="2368" spans="1:20">
      <c r="A2368" s="2" t="s">
        <v>1955</v>
      </c>
      <c r="B2368" s="2">
        <v>2017</v>
      </c>
      <c r="C2368" s="2" t="s">
        <v>1956</v>
      </c>
      <c r="D2368" s="2">
        <v>3</v>
      </c>
      <c r="E2368" s="7">
        <v>807</v>
      </c>
      <c r="F2368" s="3">
        <v>2367</v>
      </c>
      <c r="G2368" s="7"/>
      <c r="H2368" s="2" t="s">
        <v>1973</v>
      </c>
      <c r="I2368" s="7" t="s">
        <v>1958</v>
      </c>
      <c r="J2368" s="7" t="s">
        <v>1986</v>
      </c>
      <c r="K2368" s="7" t="s">
        <v>1988</v>
      </c>
      <c r="L2368" s="7">
        <v>7</v>
      </c>
      <c r="M2368" s="7" t="s">
        <v>1991</v>
      </c>
      <c r="N2368" s="2" t="s">
        <v>1979</v>
      </c>
      <c r="O2368" s="2" t="s">
        <v>1982</v>
      </c>
      <c r="P2368" s="7" t="s">
        <v>1</v>
      </c>
      <c r="Q2368" s="7">
        <v>19</v>
      </c>
      <c r="R2368" s="7" t="s">
        <v>1967</v>
      </c>
      <c r="S2368" s="5">
        <v>0</v>
      </c>
      <c r="T2368" s="5">
        <v>20</v>
      </c>
    </row>
    <row r="2369" spans="1:20">
      <c r="A2369" s="2" t="s">
        <v>1955</v>
      </c>
      <c r="B2369" s="2">
        <v>2017</v>
      </c>
      <c r="C2369" s="2" t="s">
        <v>1956</v>
      </c>
      <c r="D2369" s="2">
        <v>3</v>
      </c>
      <c r="E2369" s="7">
        <v>808</v>
      </c>
      <c r="F2369" s="3">
        <v>2368</v>
      </c>
      <c r="G2369" s="7"/>
      <c r="H2369" s="2" t="s">
        <v>1973</v>
      </c>
      <c r="I2369" s="7" t="s">
        <v>1958</v>
      </c>
      <c r="J2369" s="7" t="s">
        <v>1986</v>
      </c>
      <c r="K2369" s="7" t="s">
        <v>1987</v>
      </c>
      <c r="L2369" s="7">
        <v>-11</v>
      </c>
      <c r="M2369" s="7" t="s">
        <v>1991</v>
      </c>
      <c r="N2369" s="2" t="s">
        <v>1981</v>
      </c>
      <c r="O2369" s="2" t="s">
        <v>1978</v>
      </c>
      <c r="P2369" s="7" t="s">
        <v>1</v>
      </c>
      <c r="Q2369" s="7">
        <v>23</v>
      </c>
      <c r="R2369" s="7" t="s">
        <v>1967</v>
      </c>
      <c r="S2369" s="5">
        <v>0</v>
      </c>
      <c r="T2369" s="5">
        <v>20</v>
      </c>
    </row>
    <row r="2370" spans="1:20">
      <c r="A2370" s="2" t="s">
        <v>1955</v>
      </c>
      <c r="B2370" s="2">
        <v>2017</v>
      </c>
      <c r="C2370" s="2" t="s">
        <v>1956</v>
      </c>
      <c r="D2370" s="2">
        <v>3</v>
      </c>
      <c r="E2370" s="7">
        <v>809</v>
      </c>
      <c r="F2370" s="3">
        <v>2369</v>
      </c>
      <c r="G2370" s="7"/>
      <c r="H2370" s="2" t="s">
        <v>1973</v>
      </c>
      <c r="I2370" s="7" t="s">
        <v>1959</v>
      </c>
      <c r="J2370" s="7" t="s">
        <v>1986</v>
      </c>
      <c r="K2370" s="7" t="s">
        <v>1987</v>
      </c>
      <c r="L2370" s="7">
        <v>11</v>
      </c>
      <c r="M2370" s="7" t="s">
        <v>1991</v>
      </c>
      <c r="N2370" s="2" t="s">
        <v>1974</v>
      </c>
      <c r="O2370" s="2" t="s">
        <v>1982</v>
      </c>
      <c r="P2370" s="7" t="s">
        <v>1</v>
      </c>
      <c r="Q2370" s="7">
        <v>25</v>
      </c>
      <c r="R2370" s="7" t="s">
        <v>1967</v>
      </c>
      <c r="S2370" s="5">
        <v>0</v>
      </c>
      <c r="T2370" s="5">
        <v>20</v>
      </c>
    </row>
    <row r="2371" spans="1:20">
      <c r="A2371" s="2" t="s">
        <v>1955</v>
      </c>
      <c r="B2371" s="2">
        <v>2017</v>
      </c>
      <c r="C2371" s="2" t="s">
        <v>1956</v>
      </c>
      <c r="D2371" s="2">
        <v>3</v>
      </c>
      <c r="E2371" s="7">
        <v>810</v>
      </c>
      <c r="F2371" s="3">
        <v>2370</v>
      </c>
      <c r="G2371" s="7"/>
      <c r="H2371" s="2" t="s">
        <v>1973</v>
      </c>
      <c r="I2371" s="7" t="s">
        <v>1959</v>
      </c>
      <c r="J2371" s="7" t="s">
        <v>1986</v>
      </c>
      <c r="K2371" s="7" t="s">
        <v>1988</v>
      </c>
      <c r="L2371" s="7">
        <v>-7</v>
      </c>
      <c r="M2371" s="7" t="s">
        <v>1991</v>
      </c>
      <c r="N2371" s="2" t="s">
        <v>1980</v>
      </c>
      <c r="O2371" s="2" t="s">
        <v>1978</v>
      </c>
      <c r="P2371" s="7" t="s">
        <v>1</v>
      </c>
      <c r="Q2371" s="7">
        <v>20</v>
      </c>
      <c r="R2371" s="7" t="s">
        <v>1967</v>
      </c>
      <c r="S2371" s="5">
        <v>0</v>
      </c>
      <c r="T2371" s="5">
        <v>20</v>
      </c>
    </row>
    <row r="2372" spans="1:20">
      <c r="A2372" s="2" t="s">
        <v>1955</v>
      </c>
      <c r="B2372" s="2">
        <v>2017</v>
      </c>
      <c r="C2372" s="2" t="s">
        <v>1956</v>
      </c>
      <c r="D2372" s="2">
        <v>3</v>
      </c>
      <c r="E2372" s="7">
        <v>811</v>
      </c>
      <c r="F2372" s="3">
        <v>2371</v>
      </c>
      <c r="G2372" s="7"/>
      <c r="H2372" s="2" t="s">
        <v>1973</v>
      </c>
      <c r="I2372" s="7" t="s">
        <v>1958</v>
      </c>
      <c r="J2372" s="7" t="s">
        <v>1986</v>
      </c>
      <c r="K2372" s="7" t="s">
        <v>1987</v>
      </c>
      <c r="L2372" s="7">
        <v>-5</v>
      </c>
      <c r="M2372" s="7" t="s">
        <v>1991</v>
      </c>
      <c r="N2372" s="2" t="s">
        <v>1981</v>
      </c>
      <c r="O2372" s="2" t="s">
        <v>1978</v>
      </c>
      <c r="P2372" s="7" t="s">
        <v>1</v>
      </c>
      <c r="Q2372" s="7">
        <v>18</v>
      </c>
      <c r="R2372" s="7" t="s">
        <v>1967</v>
      </c>
      <c r="S2372" s="5">
        <v>0</v>
      </c>
      <c r="T2372" s="5">
        <v>20</v>
      </c>
    </row>
    <row r="2373" spans="1:20">
      <c r="A2373" s="2" t="s">
        <v>1955</v>
      </c>
      <c r="B2373" s="2">
        <v>2017</v>
      </c>
      <c r="C2373" s="2" t="s">
        <v>1956</v>
      </c>
      <c r="D2373" s="2">
        <v>3</v>
      </c>
      <c r="E2373" s="7">
        <v>812</v>
      </c>
      <c r="F2373" s="3">
        <v>2372</v>
      </c>
      <c r="G2373" s="7"/>
      <c r="H2373" s="2" t="s">
        <v>1973</v>
      </c>
      <c r="I2373" s="7" t="s">
        <v>1958</v>
      </c>
      <c r="J2373" s="7" t="s">
        <v>1986</v>
      </c>
      <c r="K2373" s="7" t="s">
        <v>1988</v>
      </c>
      <c r="L2373" s="7">
        <v>9</v>
      </c>
      <c r="M2373" s="7" t="s">
        <v>1991</v>
      </c>
      <c r="N2373" s="2" t="s">
        <v>1979</v>
      </c>
      <c r="O2373" s="2" t="s">
        <v>1982</v>
      </c>
      <c r="P2373" s="7" t="s">
        <v>1</v>
      </c>
      <c r="Q2373" s="7">
        <v>18</v>
      </c>
      <c r="R2373" s="7" t="s">
        <v>1968</v>
      </c>
      <c r="S2373" s="5">
        <v>0</v>
      </c>
      <c r="T2373" s="5">
        <v>20</v>
      </c>
    </row>
    <row r="2374" spans="1:20">
      <c r="A2374" s="2" t="s">
        <v>1955</v>
      </c>
      <c r="B2374" s="2">
        <v>2017</v>
      </c>
      <c r="C2374" s="2" t="s">
        <v>1956</v>
      </c>
      <c r="D2374" s="2">
        <v>3</v>
      </c>
      <c r="E2374" s="7">
        <v>813</v>
      </c>
      <c r="F2374" s="3">
        <v>2373</v>
      </c>
      <c r="G2374" s="7"/>
      <c r="H2374" s="2" t="s">
        <v>1973</v>
      </c>
      <c r="I2374" s="7" t="s">
        <v>1959</v>
      </c>
      <c r="J2374" s="7" t="s">
        <v>1986</v>
      </c>
      <c r="K2374" s="7" t="s">
        <v>1988</v>
      </c>
      <c r="L2374" s="7">
        <v>-8</v>
      </c>
      <c r="M2374" s="7" t="s">
        <v>1991</v>
      </c>
      <c r="N2374" s="2" t="s">
        <v>1980</v>
      </c>
      <c r="O2374" s="2" t="s">
        <v>1978</v>
      </c>
      <c r="P2374" s="7" t="s">
        <v>1</v>
      </c>
      <c r="Q2374" s="7">
        <v>23</v>
      </c>
      <c r="R2374" s="7" t="s">
        <v>1967</v>
      </c>
      <c r="S2374" s="5">
        <v>0</v>
      </c>
      <c r="T2374" s="5">
        <v>20</v>
      </c>
    </row>
    <row r="2375" spans="1:20">
      <c r="A2375" s="2" t="s">
        <v>1955</v>
      </c>
      <c r="B2375" s="2">
        <v>2017</v>
      </c>
      <c r="C2375" s="2" t="s">
        <v>1956</v>
      </c>
      <c r="D2375" s="2">
        <v>3</v>
      </c>
      <c r="E2375" s="7">
        <v>814</v>
      </c>
      <c r="F2375" s="3">
        <v>2374</v>
      </c>
      <c r="G2375" s="7"/>
      <c r="H2375" s="2" t="s">
        <v>1973</v>
      </c>
      <c r="I2375" s="7" t="s">
        <v>1958</v>
      </c>
      <c r="J2375" s="7" t="s">
        <v>1986</v>
      </c>
      <c r="K2375" s="7" t="s">
        <v>1987</v>
      </c>
      <c r="L2375" s="7">
        <v>-6</v>
      </c>
      <c r="M2375" s="7" t="s">
        <v>1991</v>
      </c>
      <c r="N2375" s="2" t="s">
        <v>1981</v>
      </c>
      <c r="O2375" s="2" t="s">
        <v>1978</v>
      </c>
      <c r="P2375" s="7" t="s">
        <v>1</v>
      </c>
      <c r="Q2375" s="7">
        <v>20</v>
      </c>
      <c r="R2375" s="7" t="s">
        <v>1968</v>
      </c>
      <c r="S2375" s="5">
        <v>0</v>
      </c>
      <c r="T2375" s="5">
        <v>20</v>
      </c>
    </row>
    <row r="2376" spans="1:20">
      <c r="A2376" s="2" t="s">
        <v>1955</v>
      </c>
      <c r="B2376" s="2">
        <v>2017</v>
      </c>
      <c r="C2376" s="2" t="s">
        <v>1956</v>
      </c>
      <c r="D2376" s="2">
        <v>3</v>
      </c>
      <c r="E2376" s="7">
        <v>815</v>
      </c>
      <c r="F2376" s="3">
        <v>2375</v>
      </c>
      <c r="G2376" s="7"/>
      <c r="H2376" s="2" t="s">
        <v>1973</v>
      </c>
      <c r="I2376" s="7" t="s">
        <v>1958</v>
      </c>
      <c r="J2376" s="7" t="s">
        <v>1986</v>
      </c>
      <c r="K2376" s="7" t="s">
        <v>1987</v>
      </c>
      <c r="L2376" s="7">
        <v>-10</v>
      </c>
      <c r="M2376" s="7" t="s">
        <v>1991</v>
      </c>
      <c r="N2376" s="2" t="s">
        <v>1981</v>
      </c>
      <c r="O2376" s="2" t="s">
        <v>1978</v>
      </c>
      <c r="P2376" s="7" t="s">
        <v>1</v>
      </c>
      <c r="Q2376" s="7">
        <v>21</v>
      </c>
      <c r="R2376" s="7" t="s">
        <v>1967</v>
      </c>
      <c r="S2376" s="5">
        <v>0</v>
      </c>
      <c r="T2376" s="5">
        <v>20</v>
      </c>
    </row>
    <row r="2377" spans="1:20">
      <c r="A2377" s="2" t="s">
        <v>1955</v>
      </c>
      <c r="B2377" s="2">
        <v>2017</v>
      </c>
      <c r="C2377" s="2" t="s">
        <v>1956</v>
      </c>
      <c r="D2377" s="2">
        <v>3</v>
      </c>
      <c r="E2377" s="7">
        <v>816</v>
      </c>
      <c r="F2377" s="3">
        <v>2376</v>
      </c>
      <c r="G2377" s="7"/>
      <c r="H2377" s="2" t="s">
        <v>1973</v>
      </c>
      <c r="I2377" s="7" t="s">
        <v>1959</v>
      </c>
      <c r="J2377" s="7" t="s">
        <v>1986</v>
      </c>
      <c r="K2377" s="7" t="s">
        <v>1987</v>
      </c>
      <c r="L2377" s="7">
        <v>6</v>
      </c>
      <c r="M2377" s="7" t="s">
        <v>1991</v>
      </c>
      <c r="N2377" s="2" t="s">
        <v>1974</v>
      </c>
      <c r="O2377" s="2" t="s">
        <v>1982</v>
      </c>
      <c r="P2377" s="7" t="s">
        <v>1</v>
      </c>
      <c r="Q2377" s="7">
        <v>18</v>
      </c>
      <c r="R2377" s="7" t="s">
        <v>1967</v>
      </c>
      <c r="S2377" s="5">
        <v>0</v>
      </c>
      <c r="T2377" s="5">
        <v>20</v>
      </c>
    </row>
    <row r="2378" spans="1:20">
      <c r="A2378" s="2" t="s">
        <v>1955</v>
      </c>
      <c r="B2378" s="2">
        <v>2017</v>
      </c>
      <c r="C2378" s="2" t="s">
        <v>1956</v>
      </c>
      <c r="D2378" s="2">
        <v>3</v>
      </c>
      <c r="E2378" s="7">
        <v>817</v>
      </c>
      <c r="F2378" s="3">
        <v>2377</v>
      </c>
      <c r="G2378" s="7"/>
      <c r="H2378" s="2" t="s">
        <v>1973</v>
      </c>
      <c r="I2378" s="7" t="s">
        <v>1959</v>
      </c>
      <c r="J2378" s="7" t="s">
        <v>1986</v>
      </c>
      <c r="K2378" s="7" t="s">
        <v>1987</v>
      </c>
      <c r="L2378" s="7">
        <v>9</v>
      </c>
      <c r="M2378" s="7" t="s">
        <v>1991</v>
      </c>
      <c r="N2378" s="2" t="s">
        <v>1974</v>
      </c>
      <c r="O2378" s="2" t="s">
        <v>1982</v>
      </c>
      <c r="P2378" s="7" t="s">
        <v>1</v>
      </c>
      <c r="Q2378" s="7">
        <v>20</v>
      </c>
      <c r="R2378" s="7" t="s">
        <v>1967</v>
      </c>
      <c r="S2378" s="5">
        <v>0</v>
      </c>
      <c r="T2378" s="5">
        <v>20</v>
      </c>
    </row>
    <row r="2379" spans="1:20">
      <c r="A2379" s="2" t="s">
        <v>1955</v>
      </c>
      <c r="B2379" s="2">
        <v>2017</v>
      </c>
      <c r="C2379" s="2" t="s">
        <v>1956</v>
      </c>
      <c r="D2379" s="2">
        <v>3</v>
      </c>
      <c r="E2379" s="7">
        <v>818</v>
      </c>
      <c r="F2379" s="3">
        <v>2378</v>
      </c>
      <c r="G2379" s="7"/>
      <c r="H2379" s="2" t="s">
        <v>1973</v>
      </c>
      <c r="I2379" s="7" t="s">
        <v>1959</v>
      </c>
      <c r="J2379" s="7" t="s">
        <v>1986</v>
      </c>
      <c r="K2379" s="7" t="s">
        <v>1987</v>
      </c>
      <c r="L2379" s="7">
        <v>11</v>
      </c>
      <c r="M2379" s="7" t="s">
        <v>1991</v>
      </c>
      <c r="N2379" s="2" t="s">
        <v>1974</v>
      </c>
      <c r="O2379" s="2" t="s">
        <v>1982</v>
      </c>
      <c r="P2379" s="7" t="s">
        <v>1</v>
      </c>
      <c r="Q2379" s="7">
        <v>19</v>
      </c>
      <c r="R2379" s="7" t="s">
        <v>1967</v>
      </c>
      <c r="S2379" s="5">
        <v>0</v>
      </c>
      <c r="T2379" s="5">
        <v>20</v>
      </c>
    </row>
    <row r="2380" spans="1:20">
      <c r="A2380" s="2" t="s">
        <v>1955</v>
      </c>
      <c r="B2380" s="2">
        <v>2017</v>
      </c>
      <c r="C2380" s="2" t="s">
        <v>1956</v>
      </c>
      <c r="D2380" s="2">
        <v>3</v>
      </c>
      <c r="E2380" s="7">
        <v>819</v>
      </c>
      <c r="F2380" s="3">
        <v>2379</v>
      </c>
      <c r="G2380" s="7"/>
      <c r="H2380" s="2" t="s">
        <v>1973</v>
      </c>
      <c r="I2380" s="7" t="s">
        <v>1959</v>
      </c>
      <c r="J2380" s="7" t="s">
        <v>1986</v>
      </c>
      <c r="K2380" s="7" t="s">
        <v>1988</v>
      </c>
      <c r="L2380" s="7">
        <v>-5</v>
      </c>
      <c r="M2380" s="7" t="s">
        <v>1991</v>
      </c>
      <c r="N2380" s="2" t="s">
        <v>1980</v>
      </c>
      <c r="O2380" s="2" t="s">
        <v>1978</v>
      </c>
      <c r="P2380" s="7" t="s">
        <v>1</v>
      </c>
      <c r="Q2380" s="7">
        <v>18</v>
      </c>
      <c r="R2380" s="7" t="s">
        <v>1967</v>
      </c>
      <c r="S2380" s="5">
        <v>0</v>
      </c>
      <c r="T2380" s="5">
        <v>20</v>
      </c>
    </row>
    <row r="2381" spans="1:20">
      <c r="A2381" s="2" t="s">
        <v>1955</v>
      </c>
      <c r="B2381" s="2">
        <v>2017</v>
      </c>
      <c r="C2381" s="2" t="s">
        <v>1956</v>
      </c>
      <c r="D2381" s="2">
        <v>3</v>
      </c>
      <c r="E2381" s="7">
        <v>820</v>
      </c>
      <c r="F2381" s="3">
        <v>2380</v>
      </c>
      <c r="G2381" s="7"/>
      <c r="H2381" s="2" t="s">
        <v>1973</v>
      </c>
      <c r="I2381" s="7" t="s">
        <v>1959</v>
      </c>
      <c r="J2381" s="7" t="s">
        <v>1986</v>
      </c>
      <c r="K2381" s="7" t="s">
        <v>1987</v>
      </c>
      <c r="L2381" s="7">
        <v>8</v>
      </c>
      <c r="M2381" s="7" t="s">
        <v>1991</v>
      </c>
      <c r="N2381" s="2" t="s">
        <v>1974</v>
      </c>
      <c r="O2381" s="2" t="s">
        <v>1982</v>
      </c>
      <c r="P2381" s="7" t="s">
        <v>1</v>
      </c>
      <c r="Q2381" s="7">
        <v>21</v>
      </c>
      <c r="R2381" s="7" t="s">
        <v>1968</v>
      </c>
      <c r="S2381" s="5">
        <v>0</v>
      </c>
      <c r="T2381" s="5">
        <v>20</v>
      </c>
    </row>
    <row r="2382" spans="1:20">
      <c r="A2382" s="2" t="s">
        <v>1955</v>
      </c>
      <c r="B2382" s="2">
        <v>2017</v>
      </c>
      <c r="C2382" s="2" t="s">
        <v>1956</v>
      </c>
      <c r="D2382" s="2">
        <v>3</v>
      </c>
      <c r="E2382" s="7">
        <v>821</v>
      </c>
      <c r="F2382" s="3">
        <v>2381</v>
      </c>
      <c r="G2382" s="7"/>
      <c r="H2382" s="2" t="s">
        <v>1973</v>
      </c>
      <c r="I2382" s="7" t="s">
        <v>1959</v>
      </c>
      <c r="J2382" s="7" t="s">
        <v>1986</v>
      </c>
      <c r="K2382" s="7" t="s">
        <v>1987</v>
      </c>
      <c r="L2382" s="7">
        <v>11</v>
      </c>
      <c r="M2382" s="7" t="s">
        <v>1991</v>
      </c>
      <c r="N2382" s="2" t="s">
        <v>1974</v>
      </c>
      <c r="O2382" s="2" t="s">
        <v>1982</v>
      </c>
      <c r="P2382" s="7" t="s">
        <v>1</v>
      </c>
      <c r="Q2382" s="7">
        <v>21</v>
      </c>
      <c r="R2382" s="7" t="s">
        <v>1967</v>
      </c>
      <c r="S2382" s="5">
        <v>0</v>
      </c>
      <c r="T2382" s="5">
        <v>20</v>
      </c>
    </row>
    <row r="2383" spans="1:20">
      <c r="A2383" s="2" t="s">
        <v>1955</v>
      </c>
      <c r="B2383" s="2">
        <v>2017</v>
      </c>
      <c r="C2383" s="2" t="s">
        <v>1956</v>
      </c>
      <c r="D2383" s="2">
        <v>3</v>
      </c>
      <c r="E2383" s="7">
        <v>822</v>
      </c>
      <c r="F2383" s="3">
        <v>2382</v>
      </c>
      <c r="G2383" s="7"/>
      <c r="H2383" s="2" t="s">
        <v>1973</v>
      </c>
      <c r="I2383" s="7" t="s">
        <v>1959</v>
      </c>
      <c r="J2383" s="7" t="s">
        <v>1986</v>
      </c>
      <c r="K2383" s="7" t="s">
        <v>1988</v>
      </c>
      <c r="L2383" s="7">
        <v>-6</v>
      </c>
      <c r="M2383" s="7" t="s">
        <v>1991</v>
      </c>
      <c r="N2383" s="2" t="s">
        <v>1980</v>
      </c>
      <c r="O2383" s="2" t="s">
        <v>1978</v>
      </c>
      <c r="P2383" s="7" t="s">
        <v>1</v>
      </c>
      <c r="Q2383" s="7">
        <v>50</v>
      </c>
      <c r="R2383" s="7" t="s">
        <v>1968</v>
      </c>
      <c r="S2383" s="5">
        <v>0</v>
      </c>
      <c r="T2383" s="5">
        <v>20</v>
      </c>
    </row>
    <row r="2384" spans="1:20">
      <c r="A2384" s="2" t="s">
        <v>1955</v>
      </c>
      <c r="B2384" s="2">
        <v>2017</v>
      </c>
      <c r="C2384" s="2" t="s">
        <v>1956</v>
      </c>
      <c r="D2384" s="2">
        <v>3</v>
      </c>
      <c r="E2384" s="7">
        <v>823</v>
      </c>
      <c r="F2384" s="3">
        <v>2383</v>
      </c>
      <c r="G2384" s="7"/>
      <c r="H2384" s="2" t="s">
        <v>1973</v>
      </c>
      <c r="I2384" s="7" t="s">
        <v>1959</v>
      </c>
      <c r="J2384" s="7" t="s">
        <v>1986</v>
      </c>
      <c r="K2384" s="7" t="s">
        <v>1988</v>
      </c>
      <c r="L2384" s="7">
        <v>-11</v>
      </c>
      <c r="M2384" s="7" t="s">
        <v>1991</v>
      </c>
      <c r="N2384" s="2" t="s">
        <v>1980</v>
      </c>
      <c r="O2384" s="2" t="s">
        <v>1978</v>
      </c>
      <c r="P2384" s="7" t="s">
        <v>1</v>
      </c>
      <c r="Q2384" s="7" t="s">
        <v>6</v>
      </c>
      <c r="R2384" s="7" t="s">
        <v>1969</v>
      </c>
      <c r="S2384" s="5">
        <v>0</v>
      </c>
      <c r="T2384" s="5">
        <v>20</v>
      </c>
    </row>
    <row r="2385" spans="1:20">
      <c r="A2385" s="2" t="s">
        <v>1955</v>
      </c>
      <c r="B2385" s="2">
        <v>2017</v>
      </c>
      <c r="C2385" s="2" t="s">
        <v>1956</v>
      </c>
      <c r="D2385" s="2">
        <v>3</v>
      </c>
      <c r="E2385" s="7">
        <v>824</v>
      </c>
      <c r="F2385" s="3">
        <v>2384</v>
      </c>
      <c r="G2385" s="7"/>
      <c r="H2385" s="2" t="s">
        <v>1973</v>
      </c>
      <c r="I2385" s="7" t="s">
        <v>1958</v>
      </c>
      <c r="J2385" s="7" t="s">
        <v>1986</v>
      </c>
      <c r="K2385" s="7" t="s">
        <v>1987</v>
      </c>
      <c r="L2385" s="7">
        <v>-3</v>
      </c>
      <c r="M2385" s="7" t="s">
        <v>1991</v>
      </c>
      <c r="N2385" s="2" t="s">
        <v>1981</v>
      </c>
      <c r="O2385" s="2" t="s">
        <v>1978</v>
      </c>
      <c r="P2385" s="7" t="s">
        <v>1</v>
      </c>
      <c r="Q2385" s="7">
        <v>19</v>
      </c>
      <c r="R2385" s="7" t="s">
        <v>1967</v>
      </c>
      <c r="S2385" s="5">
        <v>0</v>
      </c>
      <c r="T2385" s="5">
        <v>20</v>
      </c>
    </row>
    <row r="2386" spans="1:20">
      <c r="A2386" s="2" t="s">
        <v>1955</v>
      </c>
      <c r="B2386" s="2">
        <v>2017</v>
      </c>
      <c r="C2386" s="2" t="s">
        <v>1956</v>
      </c>
      <c r="D2386" s="2">
        <v>3</v>
      </c>
      <c r="E2386" s="7">
        <v>825</v>
      </c>
      <c r="F2386" s="3">
        <v>2385</v>
      </c>
      <c r="G2386" s="7"/>
      <c r="H2386" s="2" t="s">
        <v>1973</v>
      </c>
      <c r="I2386" s="7" t="s">
        <v>1959</v>
      </c>
      <c r="J2386" s="7" t="s">
        <v>1986</v>
      </c>
      <c r="K2386" s="7" t="s">
        <v>1987</v>
      </c>
      <c r="L2386" s="7">
        <v>10</v>
      </c>
      <c r="M2386" s="7" t="s">
        <v>1991</v>
      </c>
      <c r="N2386" s="2" t="s">
        <v>1974</v>
      </c>
      <c r="O2386" s="2" t="s">
        <v>1982</v>
      </c>
      <c r="P2386" s="7" t="s">
        <v>1</v>
      </c>
      <c r="Q2386" s="7">
        <v>21</v>
      </c>
      <c r="R2386" s="7" t="s">
        <v>1967</v>
      </c>
      <c r="S2386" s="5">
        <v>0</v>
      </c>
      <c r="T2386" s="5">
        <v>20</v>
      </c>
    </row>
    <row r="2387" spans="1:20">
      <c r="A2387" s="2" t="s">
        <v>1955</v>
      </c>
      <c r="B2387" s="2">
        <v>2017</v>
      </c>
      <c r="C2387" s="2" t="s">
        <v>1956</v>
      </c>
      <c r="D2387" s="2">
        <v>3</v>
      </c>
      <c r="E2387" s="7">
        <v>826</v>
      </c>
      <c r="F2387" s="3">
        <v>2386</v>
      </c>
      <c r="G2387" s="7"/>
      <c r="H2387" s="2" t="s">
        <v>1973</v>
      </c>
      <c r="I2387" s="7" t="s">
        <v>1958</v>
      </c>
      <c r="J2387" s="7" t="s">
        <v>1986</v>
      </c>
      <c r="K2387" s="7" t="s">
        <v>1987</v>
      </c>
      <c r="L2387" s="7">
        <v>-7</v>
      </c>
      <c r="M2387" s="7" t="s">
        <v>1991</v>
      </c>
      <c r="N2387" s="2" t="s">
        <v>1981</v>
      </c>
      <c r="O2387" s="2" t="s">
        <v>1978</v>
      </c>
      <c r="P2387" s="7" t="s">
        <v>1</v>
      </c>
      <c r="Q2387" s="7">
        <v>19</v>
      </c>
      <c r="R2387" s="7" t="s">
        <v>1967</v>
      </c>
      <c r="S2387" s="5">
        <v>0</v>
      </c>
      <c r="T2387" s="5">
        <v>20</v>
      </c>
    </row>
    <row r="2388" spans="1:20">
      <c r="A2388" s="2" t="s">
        <v>1955</v>
      </c>
      <c r="B2388" s="2">
        <v>2017</v>
      </c>
      <c r="C2388" s="2" t="s">
        <v>1956</v>
      </c>
      <c r="D2388" s="2">
        <v>3</v>
      </c>
      <c r="E2388" s="7">
        <v>827</v>
      </c>
      <c r="F2388" s="3">
        <v>2387</v>
      </c>
      <c r="G2388" s="7"/>
      <c r="H2388" s="2" t="s">
        <v>1973</v>
      </c>
      <c r="I2388" s="7" t="s">
        <v>1959</v>
      </c>
      <c r="J2388" s="7" t="s">
        <v>1986</v>
      </c>
      <c r="K2388" s="7" t="s">
        <v>1988</v>
      </c>
      <c r="L2388" s="7">
        <v>-9</v>
      </c>
      <c r="M2388" s="7" t="s">
        <v>1991</v>
      </c>
      <c r="N2388" s="2" t="s">
        <v>1980</v>
      </c>
      <c r="O2388" s="2" t="s">
        <v>1978</v>
      </c>
      <c r="P2388" s="7" t="s">
        <v>1</v>
      </c>
      <c r="Q2388" s="7">
        <v>21</v>
      </c>
      <c r="R2388" s="7" t="s">
        <v>1968</v>
      </c>
      <c r="S2388" s="5">
        <v>0</v>
      </c>
      <c r="T2388" s="5">
        <v>20</v>
      </c>
    </row>
    <row r="2389" spans="1:20">
      <c r="A2389" s="2" t="s">
        <v>1955</v>
      </c>
      <c r="B2389" s="2">
        <v>2017</v>
      </c>
      <c r="C2389" s="2" t="s">
        <v>1956</v>
      </c>
      <c r="D2389" s="2">
        <v>3</v>
      </c>
      <c r="E2389" s="7">
        <v>828</v>
      </c>
      <c r="F2389" s="3">
        <v>2388</v>
      </c>
      <c r="G2389" s="7"/>
      <c r="H2389" s="2" t="s">
        <v>1973</v>
      </c>
      <c r="I2389" s="7" t="s">
        <v>1958</v>
      </c>
      <c r="J2389" s="7" t="s">
        <v>1986</v>
      </c>
      <c r="K2389" s="7" t="s">
        <v>1987</v>
      </c>
      <c r="L2389" s="7">
        <v>-9</v>
      </c>
      <c r="M2389" s="7" t="s">
        <v>1991</v>
      </c>
      <c r="N2389" s="2" t="s">
        <v>1981</v>
      </c>
      <c r="O2389" s="2" t="s">
        <v>1978</v>
      </c>
      <c r="P2389" s="7" t="s">
        <v>1</v>
      </c>
      <c r="Q2389" s="7">
        <v>19</v>
      </c>
      <c r="R2389" s="7" t="s">
        <v>1967</v>
      </c>
      <c r="S2389" s="5">
        <v>0</v>
      </c>
      <c r="T2389" s="5">
        <v>20</v>
      </c>
    </row>
    <row r="2390" spans="1:20">
      <c r="A2390" s="2" t="s">
        <v>1955</v>
      </c>
      <c r="B2390" s="2">
        <v>2017</v>
      </c>
      <c r="C2390" s="2" t="s">
        <v>1956</v>
      </c>
      <c r="D2390" s="2">
        <v>3</v>
      </c>
      <c r="E2390" s="7">
        <v>829</v>
      </c>
      <c r="F2390" s="3">
        <v>2389</v>
      </c>
      <c r="G2390" s="7"/>
      <c r="H2390" s="2" t="s">
        <v>1973</v>
      </c>
      <c r="I2390" s="7" t="s">
        <v>1958</v>
      </c>
      <c r="J2390" s="7" t="s">
        <v>1986</v>
      </c>
      <c r="K2390" s="7" t="s">
        <v>1987</v>
      </c>
      <c r="L2390" s="7">
        <v>-9</v>
      </c>
      <c r="M2390" s="7" t="s">
        <v>1991</v>
      </c>
      <c r="N2390" s="2" t="s">
        <v>1981</v>
      </c>
      <c r="O2390" s="2" t="s">
        <v>1978</v>
      </c>
      <c r="P2390" s="7" t="s">
        <v>1</v>
      </c>
      <c r="Q2390" s="7">
        <v>19</v>
      </c>
      <c r="R2390" s="7" t="s">
        <v>1968</v>
      </c>
      <c r="S2390" s="5">
        <v>0</v>
      </c>
      <c r="T2390" s="5">
        <v>20</v>
      </c>
    </row>
    <row r="2391" spans="1:20">
      <c r="A2391" s="2" t="s">
        <v>1955</v>
      </c>
      <c r="B2391" s="2">
        <v>2017</v>
      </c>
      <c r="C2391" s="2" t="s">
        <v>1956</v>
      </c>
      <c r="D2391" s="2">
        <v>3</v>
      </c>
      <c r="E2391" s="7">
        <v>830</v>
      </c>
      <c r="F2391" s="3">
        <v>2390</v>
      </c>
      <c r="G2391" s="7"/>
      <c r="H2391" s="2" t="s">
        <v>1973</v>
      </c>
      <c r="I2391" s="7" t="s">
        <v>1958</v>
      </c>
      <c r="J2391" s="7" t="s">
        <v>1986</v>
      </c>
      <c r="K2391" s="7" t="s">
        <v>1987</v>
      </c>
      <c r="L2391" s="7">
        <v>-7</v>
      </c>
      <c r="M2391" s="7" t="s">
        <v>1991</v>
      </c>
      <c r="N2391" s="2" t="s">
        <v>1981</v>
      </c>
      <c r="O2391" s="2" t="s">
        <v>1978</v>
      </c>
      <c r="P2391" s="7" t="s">
        <v>1</v>
      </c>
      <c r="Q2391" s="7">
        <v>22</v>
      </c>
      <c r="R2391" s="7" t="s">
        <v>1967</v>
      </c>
      <c r="S2391" s="5">
        <v>0</v>
      </c>
      <c r="T2391" s="5">
        <v>20</v>
      </c>
    </row>
    <row r="2392" spans="1:20">
      <c r="A2392" s="2" t="s">
        <v>1955</v>
      </c>
      <c r="B2392" s="2">
        <v>2017</v>
      </c>
      <c r="C2392" s="2" t="s">
        <v>1956</v>
      </c>
      <c r="D2392" s="2">
        <v>3</v>
      </c>
      <c r="E2392" s="7">
        <v>831</v>
      </c>
      <c r="F2392" s="3">
        <v>2391</v>
      </c>
      <c r="G2392" s="7"/>
      <c r="H2392" s="2" t="s">
        <v>1973</v>
      </c>
      <c r="I2392" s="7" t="s">
        <v>1959</v>
      </c>
      <c r="J2392" s="7" t="s">
        <v>1986</v>
      </c>
      <c r="K2392" s="7" t="s">
        <v>1988</v>
      </c>
      <c r="L2392" s="7">
        <v>-7</v>
      </c>
      <c r="M2392" s="7" t="s">
        <v>1991</v>
      </c>
      <c r="N2392" s="2" t="s">
        <v>1980</v>
      </c>
      <c r="O2392" s="2" t="s">
        <v>1978</v>
      </c>
      <c r="P2392" s="7" t="s">
        <v>1</v>
      </c>
      <c r="Q2392" s="7">
        <v>19</v>
      </c>
      <c r="R2392" s="7" t="s">
        <v>1967</v>
      </c>
      <c r="S2392" s="5">
        <v>0</v>
      </c>
      <c r="T2392" s="5">
        <v>20</v>
      </c>
    </row>
    <row r="2393" spans="1:20">
      <c r="A2393" s="2" t="s">
        <v>1955</v>
      </c>
      <c r="B2393" s="2">
        <v>2017</v>
      </c>
      <c r="C2393" s="2" t="s">
        <v>1956</v>
      </c>
      <c r="D2393" s="2">
        <v>3</v>
      </c>
      <c r="E2393" s="7">
        <v>832</v>
      </c>
      <c r="F2393" s="3">
        <v>2392</v>
      </c>
      <c r="G2393" s="7"/>
      <c r="H2393" s="2" t="s">
        <v>1973</v>
      </c>
      <c r="I2393" s="7" t="s">
        <v>1958</v>
      </c>
      <c r="J2393" s="7" t="s">
        <v>1986</v>
      </c>
      <c r="K2393" s="7" t="s">
        <v>1987</v>
      </c>
      <c r="L2393" s="7">
        <v>-9</v>
      </c>
      <c r="M2393" s="7" t="s">
        <v>1991</v>
      </c>
      <c r="N2393" s="2" t="s">
        <v>1981</v>
      </c>
      <c r="O2393" s="2" t="s">
        <v>1978</v>
      </c>
      <c r="P2393" s="7" t="s">
        <v>1</v>
      </c>
      <c r="Q2393" s="7">
        <v>20</v>
      </c>
      <c r="R2393" s="7" t="s">
        <v>1968</v>
      </c>
      <c r="S2393" s="5">
        <v>0</v>
      </c>
      <c r="T2393" s="5">
        <v>20</v>
      </c>
    </row>
    <row r="2394" spans="1:20">
      <c r="A2394" s="2" t="s">
        <v>1955</v>
      </c>
      <c r="B2394" s="2">
        <v>2017</v>
      </c>
      <c r="C2394" s="2" t="s">
        <v>1956</v>
      </c>
      <c r="D2394" s="2">
        <v>3</v>
      </c>
      <c r="E2394" s="7">
        <v>833</v>
      </c>
      <c r="F2394" s="3">
        <v>2393</v>
      </c>
      <c r="G2394" s="7"/>
      <c r="H2394" s="2" t="s">
        <v>1973</v>
      </c>
      <c r="I2394" s="7" t="s">
        <v>1958</v>
      </c>
      <c r="J2394" s="7" t="s">
        <v>1986</v>
      </c>
      <c r="K2394" s="7" t="s">
        <v>1987</v>
      </c>
      <c r="L2394" s="7">
        <v>-6</v>
      </c>
      <c r="M2394" s="7" t="s">
        <v>1991</v>
      </c>
      <c r="N2394" s="2" t="s">
        <v>1981</v>
      </c>
      <c r="O2394" s="2" t="s">
        <v>1978</v>
      </c>
      <c r="P2394" s="7" t="s">
        <v>1</v>
      </c>
      <c r="Q2394" s="7">
        <v>18</v>
      </c>
      <c r="R2394" s="7" t="s">
        <v>1967</v>
      </c>
      <c r="S2394" s="5">
        <v>0</v>
      </c>
      <c r="T2394" s="5">
        <v>20</v>
      </c>
    </row>
    <row r="2395" spans="1:20">
      <c r="A2395" s="2" t="s">
        <v>1955</v>
      </c>
      <c r="B2395" s="2">
        <v>2017</v>
      </c>
      <c r="C2395" s="2" t="s">
        <v>1956</v>
      </c>
      <c r="D2395" s="2">
        <v>3</v>
      </c>
      <c r="E2395" s="7">
        <v>834</v>
      </c>
      <c r="F2395" s="3">
        <v>2394</v>
      </c>
      <c r="G2395" s="7"/>
      <c r="H2395" s="2" t="s">
        <v>1973</v>
      </c>
      <c r="I2395" s="7" t="s">
        <v>1958</v>
      </c>
      <c r="J2395" s="7" t="s">
        <v>1986</v>
      </c>
      <c r="K2395" s="7" t="s">
        <v>1988</v>
      </c>
      <c r="L2395" s="7">
        <v>9</v>
      </c>
      <c r="M2395" s="7" t="s">
        <v>1991</v>
      </c>
      <c r="N2395" s="2" t="s">
        <v>1979</v>
      </c>
      <c r="O2395" s="2" t="s">
        <v>1982</v>
      </c>
      <c r="P2395" s="7" t="s">
        <v>1</v>
      </c>
      <c r="Q2395" s="7">
        <v>21</v>
      </c>
      <c r="R2395" s="7" t="s">
        <v>1967</v>
      </c>
      <c r="S2395" s="5">
        <v>0</v>
      </c>
      <c r="T2395" s="5">
        <v>20</v>
      </c>
    </row>
    <row r="2396" spans="1:20">
      <c r="A2396" s="2" t="s">
        <v>1955</v>
      </c>
      <c r="B2396" s="2">
        <v>2017</v>
      </c>
      <c r="C2396" s="2" t="s">
        <v>1956</v>
      </c>
      <c r="D2396" s="2">
        <v>3</v>
      </c>
      <c r="E2396" s="7">
        <v>835</v>
      </c>
      <c r="F2396" s="3">
        <v>2395</v>
      </c>
      <c r="G2396" s="7"/>
      <c r="H2396" s="2" t="s">
        <v>1973</v>
      </c>
      <c r="I2396" s="7" t="s">
        <v>1959</v>
      </c>
      <c r="J2396" s="7" t="s">
        <v>1986</v>
      </c>
      <c r="K2396" s="7" t="s">
        <v>1987</v>
      </c>
      <c r="L2396" s="7">
        <v>9</v>
      </c>
      <c r="M2396" s="7" t="s">
        <v>1991</v>
      </c>
      <c r="N2396" s="2" t="s">
        <v>1974</v>
      </c>
      <c r="O2396" s="2" t="s">
        <v>1982</v>
      </c>
      <c r="P2396" s="7" t="s">
        <v>1</v>
      </c>
      <c r="Q2396" s="7">
        <v>22</v>
      </c>
      <c r="R2396" s="7" t="s">
        <v>1968</v>
      </c>
      <c r="S2396" s="5">
        <v>0</v>
      </c>
      <c r="T2396" s="5">
        <v>20</v>
      </c>
    </row>
    <row r="2397" spans="1:20">
      <c r="A2397" s="2" t="s">
        <v>1955</v>
      </c>
      <c r="B2397" s="2">
        <v>2017</v>
      </c>
      <c r="C2397" s="2" t="s">
        <v>1956</v>
      </c>
      <c r="D2397" s="2">
        <v>3</v>
      </c>
      <c r="E2397" s="7">
        <v>836</v>
      </c>
      <c r="F2397" s="3">
        <v>2396</v>
      </c>
      <c r="G2397" s="7"/>
      <c r="H2397" s="2" t="s">
        <v>1973</v>
      </c>
      <c r="I2397" s="7" t="s">
        <v>1958</v>
      </c>
      <c r="J2397" s="7" t="s">
        <v>1986</v>
      </c>
      <c r="K2397" s="7" t="s">
        <v>1987</v>
      </c>
      <c r="L2397" s="7">
        <v>-11</v>
      </c>
      <c r="M2397" s="7" t="s">
        <v>1991</v>
      </c>
      <c r="N2397" s="2" t="s">
        <v>1981</v>
      </c>
      <c r="O2397" s="2" t="s">
        <v>1978</v>
      </c>
      <c r="P2397" s="7" t="s">
        <v>1</v>
      </c>
      <c r="Q2397" s="7">
        <v>18</v>
      </c>
      <c r="R2397" s="7" t="s">
        <v>1967</v>
      </c>
      <c r="S2397" s="5">
        <v>0</v>
      </c>
      <c r="T2397" s="5">
        <v>20</v>
      </c>
    </row>
    <row r="2398" spans="1:20">
      <c r="A2398" s="2" t="s">
        <v>1955</v>
      </c>
      <c r="B2398" s="2">
        <v>2017</v>
      </c>
      <c r="C2398" s="2" t="s">
        <v>1956</v>
      </c>
      <c r="D2398" s="2">
        <v>3</v>
      </c>
      <c r="E2398" s="7">
        <v>837</v>
      </c>
      <c r="F2398" s="3">
        <v>2397</v>
      </c>
      <c r="G2398" s="7"/>
      <c r="H2398" s="2" t="s">
        <v>1973</v>
      </c>
      <c r="I2398" s="7" t="s">
        <v>1958</v>
      </c>
      <c r="J2398" s="7" t="s">
        <v>1986</v>
      </c>
      <c r="K2398" s="7" t="s">
        <v>1987</v>
      </c>
      <c r="L2398" s="7">
        <v>-9</v>
      </c>
      <c r="M2398" s="7" t="s">
        <v>1991</v>
      </c>
      <c r="N2398" s="2" t="s">
        <v>1981</v>
      </c>
      <c r="O2398" s="2" t="s">
        <v>1978</v>
      </c>
      <c r="P2398" s="7" t="s">
        <v>1</v>
      </c>
      <c r="Q2398" s="7">
        <v>18</v>
      </c>
      <c r="R2398" s="7" t="s">
        <v>1967</v>
      </c>
      <c r="S2398" s="5">
        <v>0</v>
      </c>
      <c r="T2398" s="5">
        <v>20</v>
      </c>
    </row>
    <row r="2399" spans="1:20">
      <c r="A2399" s="2" t="s">
        <v>1955</v>
      </c>
      <c r="B2399" s="2">
        <v>2017</v>
      </c>
      <c r="C2399" s="2" t="s">
        <v>1956</v>
      </c>
      <c r="D2399" s="2">
        <v>3</v>
      </c>
      <c r="E2399" s="7">
        <v>838</v>
      </c>
      <c r="F2399" s="3">
        <v>2398</v>
      </c>
      <c r="G2399" s="7"/>
      <c r="H2399" s="2" t="s">
        <v>1973</v>
      </c>
      <c r="I2399" s="7" t="s">
        <v>1958</v>
      </c>
      <c r="J2399" s="7" t="s">
        <v>1986</v>
      </c>
      <c r="K2399" s="7" t="s">
        <v>1987</v>
      </c>
      <c r="L2399" s="7">
        <v>-11</v>
      </c>
      <c r="M2399" s="7" t="s">
        <v>1991</v>
      </c>
      <c r="N2399" s="2" t="s">
        <v>1981</v>
      </c>
      <c r="O2399" s="2" t="s">
        <v>1978</v>
      </c>
      <c r="P2399" s="7" t="s">
        <v>1</v>
      </c>
      <c r="Q2399" s="7">
        <v>22</v>
      </c>
      <c r="R2399" s="7" t="s">
        <v>1967</v>
      </c>
      <c r="S2399" s="5">
        <v>0</v>
      </c>
      <c r="T2399" s="5">
        <v>20</v>
      </c>
    </row>
    <row r="2400" spans="1:20">
      <c r="A2400" s="2" t="s">
        <v>1955</v>
      </c>
      <c r="B2400" s="2">
        <v>2017</v>
      </c>
      <c r="C2400" s="2" t="s">
        <v>1956</v>
      </c>
      <c r="D2400" s="2">
        <v>3</v>
      </c>
      <c r="E2400" s="7">
        <v>839</v>
      </c>
      <c r="F2400" s="3">
        <v>2399</v>
      </c>
      <c r="G2400" s="7"/>
      <c r="H2400" s="2" t="s">
        <v>1973</v>
      </c>
      <c r="I2400" s="7" t="s">
        <v>1958</v>
      </c>
      <c r="J2400" s="7" t="s">
        <v>1986</v>
      </c>
      <c r="K2400" s="7" t="s">
        <v>1987</v>
      </c>
      <c r="L2400" s="7">
        <v>-9</v>
      </c>
      <c r="M2400" s="7" t="s">
        <v>1991</v>
      </c>
      <c r="N2400" s="2" t="s">
        <v>1981</v>
      </c>
      <c r="O2400" s="2" t="s">
        <v>1978</v>
      </c>
      <c r="P2400" s="7" t="s">
        <v>1</v>
      </c>
      <c r="Q2400" s="7">
        <v>22</v>
      </c>
      <c r="R2400" s="7" t="s">
        <v>1968</v>
      </c>
      <c r="S2400" s="5">
        <v>0</v>
      </c>
      <c r="T2400" s="5">
        <v>20</v>
      </c>
    </row>
    <row r="2401" spans="1:20">
      <c r="A2401" s="2" t="s">
        <v>1955</v>
      </c>
      <c r="B2401" s="2">
        <v>2017</v>
      </c>
      <c r="C2401" s="2" t="s">
        <v>1956</v>
      </c>
      <c r="D2401" s="2">
        <v>3</v>
      </c>
      <c r="E2401" s="7">
        <v>840</v>
      </c>
      <c r="F2401" s="3">
        <v>2400</v>
      </c>
      <c r="G2401" s="7"/>
      <c r="H2401" s="2" t="s">
        <v>1973</v>
      </c>
      <c r="I2401" s="7" t="s">
        <v>1959</v>
      </c>
      <c r="J2401" s="7" t="s">
        <v>1986</v>
      </c>
      <c r="K2401" s="7" t="s">
        <v>1987</v>
      </c>
      <c r="L2401" s="7">
        <v>9</v>
      </c>
      <c r="M2401" s="7" t="s">
        <v>1991</v>
      </c>
      <c r="N2401" s="2" t="s">
        <v>1974</v>
      </c>
      <c r="O2401" s="2" t="s">
        <v>1982</v>
      </c>
      <c r="P2401" s="7" t="s">
        <v>1</v>
      </c>
      <c r="Q2401" s="7">
        <v>25</v>
      </c>
      <c r="R2401" s="7" t="s">
        <v>1967</v>
      </c>
      <c r="S2401" s="5">
        <v>0</v>
      </c>
      <c r="T2401" s="5">
        <v>20</v>
      </c>
    </row>
    <row r="2402" spans="1:20">
      <c r="A2402" s="2" t="s">
        <v>1955</v>
      </c>
      <c r="B2402" s="2">
        <v>2017</v>
      </c>
      <c r="C2402" s="2" t="s">
        <v>1956</v>
      </c>
      <c r="D2402" s="2">
        <v>3</v>
      </c>
      <c r="E2402" s="7">
        <v>841</v>
      </c>
      <c r="F2402" s="3">
        <v>2401</v>
      </c>
      <c r="G2402" s="7"/>
      <c r="H2402" s="2" t="s">
        <v>1973</v>
      </c>
      <c r="I2402" s="7" t="s">
        <v>1958</v>
      </c>
      <c r="J2402" s="7" t="s">
        <v>1986</v>
      </c>
      <c r="K2402" s="7" t="s">
        <v>1987</v>
      </c>
      <c r="L2402" s="7">
        <v>-6</v>
      </c>
      <c r="M2402" s="7" t="s">
        <v>1991</v>
      </c>
      <c r="N2402" s="2" t="s">
        <v>1981</v>
      </c>
      <c r="O2402" s="2" t="s">
        <v>1978</v>
      </c>
      <c r="P2402" s="7" t="s">
        <v>1</v>
      </c>
      <c r="Q2402" s="7">
        <v>18</v>
      </c>
      <c r="R2402" s="7" t="s">
        <v>1967</v>
      </c>
      <c r="S2402" s="5">
        <v>0</v>
      </c>
      <c r="T2402" s="5">
        <v>20</v>
      </c>
    </row>
    <row r="2403" spans="1:20">
      <c r="A2403" s="2" t="s">
        <v>1955</v>
      </c>
      <c r="B2403" s="2">
        <v>2017</v>
      </c>
      <c r="C2403" s="2" t="s">
        <v>1956</v>
      </c>
      <c r="D2403" s="2">
        <v>3</v>
      </c>
      <c r="E2403" s="7">
        <v>842</v>
      </c>
      <c r="F2403" s="3">
        <v>2402</v>
      </c>
      <c r="G2403" s="7"/>
      <c r="H2403" s="2" t="s">
        <v>1973</v>
      </c>
      <c r="I2403" s="7" t="s">
        <v>1958</v>
      </c>
      <c r="J2403" s="7" t="s">
        <v>1986</v>
      </c>
      <c r="K2403" s="7" t="s">
        <v>1988</v>
      </c>
      <c r="L2403" s="7">
        <v>7</v>
      </c>
      <c r="M2403" s="7" t="s">
        <v>1991</v>
      </c>
      <c r="N2403" s="2" t="s">
        <v>1979</v>
      </c>
      <c r="O2403" s="2" t="s">
        <v>1982</v>
      </c>
      <c r="P2403" s="7" t="s">
        <v>1</v>
      </c>
      <c r="Q2403" s="7">
        <v>19</v>
      </c>
      <c r="R2403" s="7" t="s">
        <v>1967</v>
      </c>
      <c r="S2403" s="5">
        <v>0</v>
      </c>
      <c r="T2403" s="5">
        <v>20</v>
      </c>
    </row>
    <row r="2404" spans="1:20">
      <c r="A2404" s="2" t="s">
        <v>1955</v>
      </c>
      <c r="B2404" s="2">
        <v>2017</v>
      </c>
      <c r="C2404" s="2" t="s">
        <v>1956</v>
      </c>
      <c r="D2404" s="2">
        <v>3</v>
      </c>
      <c r="E2404" s="7">
        <v>843</v>
      </c>
      <c r="F2404" s="3">
        <v>2403</v>
      </c>
      <c r="G2404" s="7"/>
      <c r="H2404" s="2" t="s">
        <v>1973</v>
      </c>
      <c r="I2404" s="7" t="s">
        <v>1958</v>
      </c>
      <c r="J2404" s="7" t="s">
        <v>1986</v>
      </c>
      <c r="K2404" s="7" t="s">
        <v>1987</v>
      </c>
      <c r="L2404" s="7">
        <v>-8</v>
      </c>
      <c r="M2404" s="7" t="s">
        <v>1991</v>
      </c>
      <c r="N2404" s="2" t="s">
        <v>1981</v>
      </c>
      <c r="O2404" s="2" t="s">
        <v>1978</v>
      </c>
      <c r="P2404" s="7" t="s">
        <v>1</v>
      </c>
      <c r="Q2404" s="7">
        <v>19</v>
      </c>
      <c r="R2404" s="7" t="s">
        <v>1967</v>
      </c>
      <c r="S2404" s="5">
        <v>0</v>
      </c>
      <c r="T2404" s="5">
        <v>20</v>
      </c>
    </row>
    <row r="2405" spans="1:20">
      <c r="A2405" s="2" t="s">
        <v>1955</v>
      </c>
      <c r="B2405" s="2">
        <v>2017</v>
      </c>
      <c r="C2405" s="2" t="s">
        <v>1956</v>
      </c>
      <c r="D2405" s="2">
        <v>3</v>
      </c>
      <c r="E2405" s="7">
        <v>844</v>
      </c>
      <c r="F2405" s="3">
        <v>2404</v>
      </c>
      <c r="G2405" s="7"/>
      <c r="H2405" s="2" t="s">
        <v>1973</v>
      </c>
      <c r="I2405" s="7" t="s">
        <v>1958</v>
      </c>
      <c r="J2405" s="7" t="s">
        <v>1986</v>
      </c>
      <c r="K2405" s="7" t="s">
        <v>1987</v>
      </c>
      <c r="L2405" s="7">
        <v>-7</v>
      </c>
      <c r="M2405" s="7" t="s">
        <v>1991</v>
      </c>
      <c r="N2405" s="2" t="s">
        <v>1981</v>
      </c>
      <c r="O2405" s="2" t="s">
        <v>1978</v>
      </c>
      <c r="P2405" s="7" t="s">
        <v>1</v>
      </c>
      <c r="Q2405" s="7">
        <v>19</v>
      </c>
      <c r="R2405" s="7" t="s">
        <v>1967</v>
      </c>
      <c r="S2405" s="5">
        <v>0</v>
      </c>
      <c r="T2405" s="5">
        <v>20</v>
      </c>
    </row>
    <row r="2406" spans="1:20">
      <c r="A2406" s="2" t="s">
        <v>1955</v>
      </c>
      <c r="B2406" s="2">
        <v>2017</v>
      </c>
      <c r="C2406" s="2" t="s">
        <v>1956</v>
      </c>
      <c r="D2406" s="2">
        <v>3</v>
      </c>
      <c r="E2406" s="7">
        <v>845</v>
      </c>
      <c r="F2406" s="3">
        <v>2405</v>
      </c>
      <c r="G2406" s="7"/>
      <c r="H2406" s="2" t="s">
        <v>1973</v>
      </c>
      <c r="I2406" s="7" t="s">
        <v>1959</v>
      </c>
      <c r="J2406" s="7" t="s">
        <v>1986</v>
      </c>
      <c r="K2406" s="7" t="s">
        <v>1987</v>
      </c>
      <c r="L2406" s="7">
        <v>11</v>
      </c>
      <c r="M2406" s="7" t="s">
        <v>1991</v>
      </c>
      <c r="N2406" s="2" t="s">
        <v>1974</v>
      </c>
      <c r="O2406" s="2" t="s">
        <v>1982</v>
      </c>
      <c r="P2406" s="7" t="s">
        <v>1</v>
      </c>
      <c r="Q2406" s="7" t="s">
        <v>6</v>
      </c>
      <c r="R2406" s="7" t="s">
        <v>1969</v>
      </c>
      <c r="S2406" s="5">
        <v>0</v>
      </c>
      <c r="T2406" s="5">
        <v>20</v>
      </c>
    </row>
    <row r="2407" spans="1:20">
      <c r="A2407" s="2" t="s">
        <v>1955</v>
      </c>
      <c r="B2407" s="2">
        <v>2017</v>
      </c>
      <c r="C2407" s="2" t="s">
        <v>1956</v>
      </c>
      <c r="D2407" s="2">
        <v>3</v>
      </c>
      <c r="E2407" s="7">
        <v>846</v>
      </c>
      <c r="F2407" s="3">
        <v>2406</v>
      </c>
      <c r="G2407" s="7"/>
      <c r="H2407" s="2" t="s">
        <v>1973</v>
      </c>
      <c r="I2407" s="7" t="s">
        <v>1958</v>
      </c>
      <c r="J2407" s="7" t="s">
        <v>1986</v>
      </c>
      <c r="K2407" s="7" t="s">
        <v>1988</v>
      </c>
      <c r="L2407" s="7">
        <v>8</v>
      </c>
      <c r="M2407" s="7" t="s">
        <v>1991</v>
      </c>
      <c r="N2407" s="2" t="s">
        <v>1979</v>
      </c>
      <c r="O2407" s="2" t="s">
        <v>1982</v>
      </c>
      <c r="P2407" s="7" t="s">
        <v>1</v>
      </c>
      <c r="Q2407" s="7">
        <v>23</v>
      </c>
      <c r="R2407" s="7" t="s">
        <v>1968</v>
      </c>
      <c r="S2407" s="5">
        <v>0</v>
      </c>
      <c r="T2407" s="5">
        <v>20</v>
      </c>
    </row>
    <row r="2408" spans="1:20">
      <c r="A2408" s="2" t="s">
        <v>1955</v>
      </c>
      <c r="B2408" s="2">
        <v>2017</v>
      </c>
      <c r="C2408" s="2" t="s">
        <v>1956</v>
      </c>
      <c r="D2408" s="2">
        <v>3</v>
      </c>
      <c r="E2408" s="7">
        <v>847</v>
      </c>
      <c r="F2408" s="3">
        <v>2407</v>
      </c>
      <c r="G2408" s="7"/>
      <c r="H2408" s="2" t="s">
        <v>1973</v>
      </c>
      <c r="I2408" s="7" t="s">
        <v>1958</v>
      </c>
      <c r="J2408" s="7" t="s">
        <v>1986</v>
      </c>
      <c r="K2408" s="7" t="s">
        <v>1987</v>
      </c>
      <c r="L2408" s="7">
        <v>-7</v>
      </c>
      <c r="M2408" s="7" t="s">
        <v>1991</v>
      </c>
      <c r="N2408" s="2" t="s">
        <v>1981</v>
      </c>
      <c r="O2408" s="2" t="s">
        <v>1978</v>
      </c>
      <c r="P2408" s="7" t="s">
        <v>1</v>
      </c>
      <c r="Q2408" s="7">
        <v>21</v>
      </c>
      <c r="R2408" s="7" t="s">
        <v>1968</v>
      </c>
      <c r="S2408" s="5">
        <v>0</v>
      </c>
      <c r="T2408" s="5">
        <v>20</v>
      </c>
    </row>
    <row r="2409" spans="1:20">
      <c r="A2409" s="2" t="s">
        <v>1955</v>
      </c>
      <c r="B2409" s="2">
        <v>2017</v>
      </c>
      <c r="C2409" s="2" t="s">
        <v>1956</v>
      </c>
      <c r="D2409" s="2">
        <v>3</v>
      </c>
      <c r="E2409" s="7">
        <v>848</v>
      </c>
      <c r="F2409" s="3">
        <v>2408</v>
      </c>
      <c r="G2409" s="7"/>
      <c r="H2409" s="2" t="s">
        <v>1973</v>
      </c>
      <c r="I2409" s="7" t="s">
        <v>1958</v>
      </c>
      <c r="J2409" s="7" t="s">
        <v>1986</v>
      </c>
      <c r="K2409" s="7" t="s">
        <v>1987</v>
      </c>
      <c r="L2409" s="7">
        <v>-5</v>
      </c>
      <c r="M2409" s="7" t="s">
        <v>1991</v>
      </c>
      <c r="N2409" s="2" t="s">
        <v>1981</v>
      </c>
      <c r="O2409" s="2" t="s">
        <v>1978</v>
      </c>
      <c r="P2409" s="7" t="s">
        <v>1</v>
      </c>
      <c r="Q2409" s="7">
        <v>19</v>
      </c>
      <c r="R2409" s="7" t="s">
        <v>1968</v>
      </c>
      <c r="S2409" s="5">
        <v>0</v>
      </c>
      <c r="T2409" s="5">
        <v>20</v>
      </c>
    </row>
    <row r="2410" spans="1:20">
      <c r="A2410" s="2" t="s">
        <v>1955</v>
      </c>
      <c r="B2410" s="2">
        <v>2017</v>
      </c>
      <c r="C2410" s="2" t="s">
        <v>1956</v>
      </c>
      <c r="D2410" s="2">
        <v>3</v>
      </c>
      <c r="E2410" s="7">
        <v>849</v>
      </c>
      <c r="F2410" s="3">
        <v>2409</v>
      </c>
      <c r="G2410" s="7"/>
      <c r="H2410" s="2" t="s">
        <v>1973</v>
      </c>
      <c r="I2410" s="7" t="s">
        <v>1958</v>
      </c>
      <c r="J2410" s="7" t="s">
        <v>1986</v>
      </c>
      <c r="K2410" s="7" t="s">
        <v>1987</v>
      </c>
      <c r="L2410" s="7">
        <v>-10</v>
      </c>
      <c r="M2410" s="7" t="s">
        <v>1991</v>
      </c>
      <c r="N2410" s="2" t="s">
        <v>1981</v>
      </c>
      <c r="O2410" s="2" t="s">
        <v>1978</v>
      </c>
      <c r="P2410" s="7" t="s">
        <v>1</v>
      </c>
      <c r="Q2410" s="7">
        <v>24</v>
      </c>
      <c r="R2410" s="7" t="s">
        <v>1967</v>
      </c>
      <c r="S2410" s="5">
        <v>0</v>
      </c>
      <c r="T2410" s="5">
        <v>20</v>
      </c>
    </row>
    <row r="2411" spans="1:20">
      <c r="A2411" s="2" t="s">
        <v>1955</v>
      </c>
      <c r="B2411" s="2">
        <v>2017</v>
      </c>
      <c r="C2411" s="2" t="s">
        <v>1956</v>
      </c>
      <c r="D2411" s="2">
        <v>3</v>
      </c>
      <c r="E2411" s="7">
        <v>850</v>
      </c>
      <c r="F2411" s="3">
        <v>2410</v>
      </c>
      <c r="G2411" s="7"/>
      <c r="H2411" s="2" t="s">
        <v>1973</v>
      </c>
      <c r="I2411" s="7" t="s">
        <v>1959</v>
      </c>
      <c r="J2411" s="7" t="s">
        <v>1986</v>
      </c>
      <c r="K2411" s="7" t="s">
        <v>1988</v>
      </c>
      <c r="L2411" s="7">
        <v>-5</v>
      </c>
      <c r="M2411" s="7" t="s">
        <v>1991</v>
      </c>
      <c r="N2411" s="2" t="s">
        <v>1980</v>
      </c>
      <c r="O2411" s="2" t="s">
        <v>1978</v>
      </c>
      <c r="P2411" s="7" t="s">
        <v>1</v>
      </c>
      <c r="Q2411" s="7">
        <v>18</v>
      </c>
      <c r="R2411" s="7" t="s">
        <v>1967</v>
      </c>
      <c r="S2411" s="5">
        <v>0</v>
      </c>
      <c r="T2411" s="5">
        <v>20</v>
      </c>
    </row>
    <row r="2412" spans="1:20">
      <c r="A2412" s="2" t="s">
        <v>1955</v>
      </c>
      <c r="B2412" s="2">
        <v>2017</v>
      </c>
      <c r="C2412" s="2" t="s">
        <v>1956</v>
      </c>
      <c r="D2412" s="2">
        <v>3</v>
      </c>
      <c r="E2412" s="7">
        <v>851</v>
      </c>
      <c r="F2412" s="3">
        <v>2411</v>
      </c>
      <c r="G2412" s="7"/>
      <c r="H2412" s="2" t="s">
        <v>1973</v>
      </c>
      <c r="I2412" s="7" t="s">
        <v>1959</v>
      </c>
      <c r="J2412" s="7" t="s">
        <v>1986</v>
      </c>
      <c r="K2412" s="7" t="s">
        <v>1987</v>
      </c>
      <c r="L2412" s="7">
        <v>7</v>
      </c>
      <c r="M2412" s="7" t="s">
        <v>1991</v>
      </c>
      <c r="N2412" s="2" t="s">
        <v>1974</v>
      </c>
      <c r="O2412" s="2" t="s">
        <v>1982</v>
      </c>
      <c r="P2412" s="7" t="s">
        <v>1</v>
      </c>
      <c r="Q2412" s="7">
        <v>21</v>
      </c>
      <c r="R2412" s="7" t="s">
        <v>1967</v>
      </c>
      <c r="S2412" s="5">
        <v>0</v>
      </c>
      <c r="T2412" s="5">
        <v>20</v>
      </c>
    </row>
    <row r="2413" spans="1:20">
      <c r="A2413" s="2" t="s">
        <v>1955</v>
      </c>
      <c r="B2413" s="2">
        <v>2017</v>
      </c>
      <c r="C2413" s="2" t="s">
        <v>1956</v>
      </c>
      <c r="D2413" s="2">
        <v>3</v>
      </c>
      <c r="E2413" s="7">
        <v>852</v>
      </c>
      <c r="F2413" s="3">
        <v>2412</v>
      </c>
      <c r="G2413" s="7"/>
      <c r="H2413" s="2" t="s">
        <v>1973</v>
      </c>
      <c r="I2413" s="7" t="s">
        <v>1958</v>
      </c>
      <c r="J2413" s="7" t="s">
        <v>1986</v>
      </c>
      <c r="K2413" s="7" t="s">
        <v>1987</v>
      </c>
      <c r="L2413" s="7">
        <v>-7</v>
      </c>
      <c r="M2413" s="7" t="s">
        <v>1991</v>
      </c>
      <c r="N2413" s="2" t="s">
        <v>1981</v>
      </c>
      <c r="O2413" s="2" t="s">
        <v>1978</v>
      </c>
      <c r="P2413" s="7" t="s">
        <v>1</v>
      </c>
      <c r="Q2413" s="7">
        <v>19</v>
      </c>
      <c r="R2413" s="7" t="s">
        <v>1967</v>
      </c>
      <c r="S2413" s="5">
        <v>0</v>
      </c>
      <c r="T2413" s="5">
        <v>20</v>
      </c>
    </row>
    <row r="2414" spans="1:20">
      <c r="A2414" s="2" t="s">
        <v>1955</v>
      </c>
      <c r="B2414" s="2">
        <v>2017</v>
      </c>
      <c r="C2414" s="2" t="s">
        <v>1956</v>
      </c>
      <c r="D2414" s="2">
        <v>3</v>
      </c>
      <c r="E2414" s="7">
        <v>853</v>
      </c>
      <c r="F2414" s="3">
        <v>2413</v>
      </c>
      <c r="G2414" s="7"/>
      <c r="H2414" s="2" t="s">
        <v>1973</v>
      </c>
      <c r="I2414" s="7" t="s">
        <v>1958</v>
      </c>
      <c r="J2414" s="7" t="s">
        <v>1986</v>
      </c>
      <c r="K2414" s="7" t="s">
        <v>1987</v>
      </c>
      <c r="L2414" s="7">
        <v>-9</v>
      </c>
      <c r="M2414" s="7" t="s">
        <v>1991</v>
      </c>
      <c r="N2414" s="2" t="s">
        <v>1981</v>
      </c>
      <c r="O2414" s="2" t="s">
        <v>1978</v>
      </c>
      <c r="P2414" s="7" t="s">
        <v>1</v>
      </c>
      <c r="Q2414" s="7">
        <v>23</v>
      </c>
      <c r="R2414" s="7" t="s">
        <v>1967</v>
      </c>
      <c r="S2414" s="5">
        <v>0</v>
      </c>
      <c r="T2414" s="5">
        <v>20</v>
      </c>
    </row>
    <row r="2415" spans="1:20">
      <c r="A2415" s="2" t="s">
        <v>1955</v>
      </c>
      <c r="B2415" s="2">
        <v>2017</v>
      </c>
      <c r="C2415" s="2" t="s">
        <v>1956</v>
      </c>
      <c r="D2415" s="2">
        <v>3</v>
      </c>
      <c r="E2415" s="7">
        <v>854</v>
      </c>
      <c r="F2415" s="3">
        <v>2414</v>
      </c>
      <c r="G2415" s="7"/>
      <c r="H2415" s="2" t="s">
        <v>1973</v>
      </c>
      <c r="I2415" s="7" t="s">
        <v>1958</v>
      </c>
      <c r="J2415" s="7" t="s">
        <v>1986</v>
      </c>
      <c r="K2415" s="7" t="s">
        <v>1987</v>
      </c>
      <c r="L2415" s="7">
        <v>-10</v>
      </c>
      <c r="M2415" s="7" t="s">
        <v>1991</v>
      </c>
      <c r="N2415" s="2" t="s">
        <v>1981</v>
      </c>
      <c r="O2415" s="2" t="s">
        <v>1978</v>
      </c>
      <c r="P2415" s="7" t="s">
        <v>1</v>
      </c>
      <c r="Q2415" s="7">
        <v>23</v>
      </c>
      <c r="R2415" s="7" t="s">
        <v>1967</v>
      </c>
      <c r="S2415" s="5">
        <v>0</v>
      </c>
      <c r="T2415" s="5">
        <v>20</v>
      </c>
    </row>
    <row r="2416" spans="1:20">
      <c r="A2416" s="2" t="s">
        <v>1955</v>
      </c>
      <c r="B2416" s="2">
        <v>2017</v>
      </c>
      <c r="C2416" s="2" t="s">
        <v>1956</v>
      </c>
      <c r="D2416" s="2">
        <v>3</v>
      </c>
      <c r="E2416" s="7">
        <v>855</v>
      </c>
      <c r="F2416" s="3">
        <v>2415</v>
      </c>
      <c r="G2416" s="7"/>
      <c r="H2416" s="2" t="s">
        <v>1973</v>
      </c>
      <c r="I2416" s="7" t="s">
        <v>1958</v>
      </c>
      <c r="J2416" s="7" t="s">
        <v>1986</v>
      </c>
      <c r="K2416" s="7" t="s">
        <v>1988</v>
      </c>
      <c r="L2416" s="7">
        <v>5</v>
      </c>
      <c r="M2416" s="7" t="s">
        <v>1991</v>
      </c>
      <c r="N2416" s="2" t="s">
        <v>1979</v>
      </c>
      <c r="O2416" s="2" t="s">
        <v>1982</v>
      </c>
      <c r="P2416" s="7" t="s">
        <v>1</v>
      </c>
      <c r="Q2416" s="7">
        <v>19</v>
      </c>
      <c r="R2416" s="7" t="s">
        <v>1968</v>
      </c>
      <c r="S2416" s="5">
        <v>0</v>
      </c>
      <c r="T2416" s="5">
        <v>20</v>
      </c>
    </row>
    <row r="2417" spans="1:20">
      <c r="A2417" s="2" t="s">
        <v>1955</v>
      </c>
      <c r="B2417" s="2">
        <v>2017</v>
      </c>
      <c r="C2417" s="2" t="s">
        <v>1956</v>
      </c>
      <c r="D2417" s="2">
        <v>3</v>
      </c>
      <c r="E2417" s="7">
        <v>856</v>
      </c>
      <c r="F2417" s="3">
        <v>2416</v>
      </c>
      <c r="G2417" s="7"/>
      <c r="H2417" s="2" t="s">
        <v>1973</v>
      </c>
      <c r="I2417" s="7" t="s">
        <v>1958</v>
      </c>
      <c r="J2417" s="7" t="s">
        <v>1986</v>
      </c>
      <c r="K2417" s="7" t="s">
        <v>1988</v>
      </c>
      <c r="L2417" s="7">
        <v>9</v>
      </c>
      <c r="M2417" s="7" t="s">
        <v>1991</v>
      </c>
      <c r="N2417" s="2" t="s">
        <v>1979</v>
      </c>
      <c r="O2417" s="2" t="s">
        <v>1982</v>
      </c>
      <c r="P2417" s="7" t="s">
        <v>1</v>
      </c>
      <c r="Q2417" s="7">
        <v>19</v>
      </c>
      <c r="R2417" s="7" t="s">
        <v>1968</v>
      </c>
      <c r="S2417" s="5">
        <v>0</v>
      </c>
      <c r="T2417" s="5">
        <v>20</v>
      </c>
    </row>
    <row r="2418" spans="1:20">
      <c r="A2418" s="2" t="s">
        <v>1955</v>
      </c>
      <c r="B2418" s="2">
        <v>2017</v>
      </c>
      <c r="C2418" s="2" t="s">
        <v>1956</v>
      </c>
      <c r="D2418" s="2">
        <v>3</v>
      </c>
      <c r="E2418" s="7">
        <v>857</v>
      </c>
      <c r="F2418" s="3">
        <v>2417</v>
      </c>
      <c r="G2418" s="7"/>
      <c r="H2418" s="2" t="s">
        <v>1973</v>
      </c>
      <c r="I2418" s="7" t="s">
        <v>1959</v>
      </c>
      <c r="J2418" s="7" t="s">
        <v>1986</v>
      </c>
      <c r="K2418" s="7" t="s">
        <v>1987</v>
      </c>
      <c r="L2418" s="7">
        <v>11</v>
      </c>
      <c r="M2418" s="7" t="s">
        <v>1991</v>
      </c>
      <c r="N2418" s="2" t="s">
        <v>1974</v>
      </c>
      <c r="O2418" s="2" t="s">
        <v>1982</v>
      </c>
      <c r="P2418" s="7" t="s">
        <v>1</v>
      </c>
      <c r="Q2418" s="7">
        <v>22</v>
      </c>
      <c r="R2418" s="7" t="s">
        <v>1968</v>
      </c>
      <c r="S2418" s="5">
        <v>0</v>
      </c>
      <c r="T2418" s="5">
        <v>20</v>
      </c>
    </row>
    <row r="2419" spans="1:20">
      <c r="A2419" s="2" t="s">
        <v>1955</v>
      </c>
      <c r="B2419" s="2">
        <v>2017</v>
      </c>
      <c r="C2419" s="2" t="s">
        <v>1956</v>
      </c>
      <c r="D2419" s="2">
        <v>3</v>
      </c>
      <c r="E2419" s="7">
        <v>858</v>
      </c>
      <c r="F2419" s="3">
        <v>2418</v>
      </c>
      <c r="G2419" s="7"/>
      <c r="H2419" s="2" t="s">
        <v>1973</v>
      </c>
      <c r="I2419" s="7" t="s">
        <v>1958</v>
      </c>
      <c r="J2419" s="7" t="s">
        <v>1986</v>
      </c>
      <c r="K2419" s="7" t="s">
        <v>1988</v>
      </c>
      <c r="L2419" s="7">
        <v>11</v>
      </c>
      <c r="M2419" s="7" t="s">
        <v>1991</v>
      </c>
      <c r="N2419" s="2" t="s">
        <v>1979</v>
      </c>
      <c r="O2419" s="2" t="s">
        <v>1982</v>
      </c>
      <c r="P2419" s="7" t="s">
        <v>1</v>
      </c>
      <c r="Q2419" s="7">
        <v>21</v>
      </c>
      <c r="R2419" s="7" t="s">
        <v>1968</v>
      </c>
      <c r="S2419" s="5">
        <v>0</v>
      </c>
      <c r="T2419" s="5">
        <v>20</v>
      </c>
    </row>
    <row r="2420" spans="1:20">
      <c r="A2420" s="2" t="s">
        <v>1955</v>
      </c>
      <c r="B2420" s="2">
        <v>2017</v>
      </c>
      <c r="C2420" s="2" t="s">
        <v>1956</v>
      </c>
      <c r="D2420" s="2">
        <v>3</v>
      </c>
      <c r="E2420" s="7">
        <v>859</v>
      </c>
      <c r="F2420" s="3">
        <v>2419</v>
      </c>
      <c r="G2420" s="7"/>
      <c r="H2420" s="2" t="s">
        <v>1973</v>
      </c>
      <c r="I2420" s="7" t="s">
        <v>1959</v>
      </c>
      <c r="J2420" s="7" t="s">
        <v>1986</v>
      </c>
      <c r="K2420" s="7" t="s">
        <v>1988</v>
      </c>
      <c r="L2420" s="7">
        <v>-1</v>
      </c>
      <c r="M2420" s="7" t="s">
        <v>1991</v>
      </c>
      <c r="N2420" s="2" t="s">
        <v>1980</v>
      </c>
      <c r="O2420" s="2" t="s">
        <v>1978</v>
      </c>
      <c r="P2420" s="7" t="s">
        <v>1</v>
      </c>
      <c r="Q2420" s="7">
        <v>21</v>
      </c>
      <c r="R2420" s="7" t="s">
        <v>1967</v>
      </c>
      <c r="S2420" s="5">
        <v>0</v>
      </c>
      <c r="T2420" s="5">
        <v>20</v>
      </c>
    </row>
    <row r="2421" spans="1:20">
      <c r="A2421" s="2" t="s">
        <v>1955</v>
      </c>
      <c r="B2421" s="2">
        <v>2017</v>
      </c>
      <c r="C2421" s="2" t="s">
        <v>1956</v>
      </c>
      <c r="D2421" s="2">
        <v>3</v>
      </c>
      <c r="E2421" s="7">
        <v>860</v>
      </c>
      <c r="F2421" s="3">
        <v>2420</v>
      </c>
      <c r="G2421" s="7"/>
      <c r="H2421" s="2" t="s">
        <v>1973</v>
      </c>
      <c r="I2421" s="7" t="s">
        <v>1959</v>
      </c>
      <c r="J2421" s="7" t="s">
        <v>1986</v>
      </c>
      <c r="K2421" s="7" t="s">
        <v>1988</v>
      </c>
      <c r="L2421" s="7">
        <v>-7</v>
      </c>
      <c r="M2421" s="7" t="s">
        <v>1991</v>
      </c>
      <c r="N2421" s="2" t="s">
        <v>1980</v>
      </c>
      <c r="O2421" s="2" t="s">
        <v>1978</v>
      </c>
      <c r="P2421" s="7" t="s">
        <v>1</v>
      </c>
      <c r="Q2421" s="7" t="s">
        <v>6</v>
      </c>
      <c r="R2421" s="7" t="s">
        <v>1968</v>
      </c>
      <c r="S2421" s="5">
        <v>0</v>
      </c>
      <c r="T2421" s="5">
        <v>20</v>
      </c>
    </row>
    <row r="2422" spans="1:20">
      <c r="A2422" s="2" t="s">
        <v>1955</v>
      </c>
      <c r="B2422" s="2">
        <v>2017</v>
      </c>
      <c r="C2422" s="2" t="s">
        <v>1956</v>
      </c>
      <c r="D2422" s="2">
        <v>3</v>
      </c>
      <c r="E2422" s="7">
        <v>861</v>
      </c>
      <c r="F2422" s="3">
        <v>2421</v>
      </c>
      <c r="G2422" s="7"/>
      <c r="H2422" s="2" t="s">
        <v>1973</v>
      </c>
      <c r="I2422" s="7" t="s">
        <v>1958</v>
      </c>
      <c r="J2422" s="7" t="s">
        <v>1986</v>
      </c>
      <c r="K2422" s="7" t="s">
        <v>1987</v>
      </c>
      <c r="L2422" s="7">
        <v>-8</v>
      </c>
      <c r="M2422" s="7" t="s">
        <v>1991</v>
      </c>
      <c r="N2422" s="2" t="s">
        <v>1981</v>
      </c>
      <c r="O2422" s="2" t="s">
        <v>1978</v>
      </c>
      <c r="P2422" s="7" t="s">
        <v>1</v>
      </c>
      <c r="Q2422" s="7">
        <v>19</v>
      </c>
      <c r="R2422" s="7" t="s">
        <v>1967</v>
      </c>
      <c r="S2422" s="5">
        <v>0</v>
      </c>
      <c r="T2422" s="5">
        <v>20</v>
      </c>
    </row>
    <row r="2423" spans="1:20">
      <c r="A2423" s="2" t="s">
        <v>1955</v>
      </c>
      <c r="B2423" s="2">
        <v>2017</v>
      </c>
      <c r="C2423" s="2" t="s">
        <v>1956</v>
      </c>
      <c r="D2423" s="2">
        <v>3</v>
      </c>
      <c r="E2423" s="7">
        <v>862</v>
      </c>
      <c r="F2423" s="3">
        <v>2422</v>
      </c>
      <c r="G2423" s="7"/>
      <c r="H2423" s="2" t="s">
        <v>1973</v>
      </c>
      <c r="I2423" s="7" t="s">
        <v>1958</v>
      </c>
      <c r="J2423" s="7" t="s">
        <v>1986</v>
      </c>
      <c r="K2423" s="7" t="s">
        <v>1987</v>
      </c>
      <c r="L2423" s="7">
        <v>-5</v>
      </c>
      <c r="M2423" s="7" t="s">
        <v>1991</v>
      </c>
      <c r="N2423" s="2" t="s">
        <v>1981</v>
      </c>
      <c r="O2423" s="2" t="s">
        <v>1978</v>
      </c>
      <c r="P2423" s="7" t="s">
        <v>1</v>
      </c>
      <c r="Q2423" s="7">
        <v>19</v>
      </c>
      <c r="R2423" s="7" t="s">
        <v>1967</v>
      </c>
      <c r="S2423" s="5">
        <v>0</v>
      </c>
      <c r="T2423" s="5">
        <v>20</v>
      </c>
    </row>
    <row r="2424" spans="1:20">
      <c r="A2424" s="2" t="s">
        <v>1955</v>
      </c>
      <c r="B2424" s="2">
        <v>2017</v>
      </c>
      <c r="C2424" s="2" t="s">
        <v>1956</v>
      </c>
      <c r="D2424" s="2">
        <v>3</v>
      </c>
      <c r="E2424" s="7">
        <v>863</v>
      </c>
      <c r="F2424" s="3">
        <v>2423</v>
      </c>
      <c r="G2424" s="7"/>
      <c r="H2424" s="2" t="s">
        <v>1973</v>
      </c>
      <c r="I2424" s="7" t="s">
        <v>1959</v>
      </c>
      <c r="J2424" s="7" t="s">
        <v>1986</v>
      </c>
      <c r="K2424" s="7" t="s">
        <v>1987</v>
      </c>
      <c r="L2424" s="7">
        <v>7</v>
      </c>
      <c r="M2424" s="7" t="s">
        <v>1991</v>
      </c>
      <c r="N2424" s="2" t="s">
        <v>1974</v>
      </c>
      <c r="O2424" s="2" t="s">
        <v>1982</v>
      </c>
      <c r="P2424" s="7" t="s">
        <v>1</v>
      </c>
      <c r="Q2424" s="7">
        <v>19</v>
      </c>
      <c r="R2424" s="7" t="s">
        <v>1967</v>
      </c>
      <c r="S2424" s="5">
        <v>0</v>
      </c>
      <c r="T2424" s="5">
        <v>20</v>
      </c>
    </row>
    <row r="2425" spans="1:20">
      <c r="A2425" s="2" t="s">
        <v>1955</v>
      </c>
      <c r="B2425" s="2">
        <v>2017</v>
      </c>
      <c r="C2425" s="2" t="s">
        <v>1956</v>
      </c>
      <c r="D2425" s="2">
        <v>3</v>
      </c>
      <c r="E2425" s="7">
        <v>864</v>
      </c>
      <c r="F2425" s="3">
        <v>2424</v>
      </c>
      <c r="G2425" s="7"/>
      <c r="H2425" s="2" t="s">
        <v>1973</v>
      </c>
      <c r="I2425" s="7" t="s">
        <v>1959</v>
      </c>
      <c r="J2425" s="7" t="s">
        <v>1986</v>
      </c>
      <c r="K2425" s="7" t="s">
        <v>1987</v>
      </c>
      <c r="L2425" s="7">
        <v>5</v>
      </c>
      <c r="M2425" s="7" t="s">
        <v>1991</v>
      </c>
      <c r="N2425" s="2" t="s">
        <v>1974</v>
      </c>
      <c r="O2425" s="2" t="s">
        <v>1982</v>
      </c>
      <c r="P2425" s="7" t="s">
        <v>1</v>
      </c>
      <c r="Q2425" s="7">
        <v>21</v>
      </c>
      <c r="R2425" s="7" t="s">
        <v>1967</v>
      </c>
      <c r="S2425" s="5">
        <v>0</v>
      </c>
      <c r="T2425" s="5">
        <v>20</v>
      </c>
    </row>
    <row r="2426" spans="1:20">
      <c r="A2426" s="2" t="s">
        <v>1955</v>
      </c>
      <c r="B2426" s="2">
        <v>2017</v>
      </c>
      <c r="C2426" s="2" t="s">
        <v>1956</v>
      </c>
      <c r="D2426" s="2">
        <v>3</v>
      </c>
      <c r="E2426" s="7">
        <v>865</v>
      </c>
      <c r="F2426" s="3">
        <v>2425</v>
      </c>
      <c r="G2426" s="7"/>
      <c r="H2426" s="2" t="s">
        <v>1973</v>
      </c>
      <c r="I2426" s="7" t="s">
        <v>1958</v>
      </c>
      <c r="J2426" s="7" t="s">
        <v>1986</v>
      </c>
      <c r="K2426" s="7" t="s">
        <v>1987</v>
      </c>
      <c r="L2426" s="7">
        <v>-10</v>
      </c>
      <c r="M2426" s="7" t="s">
        <v>1991</v>
      </c>
      <c r="N2426" s="2" t="s">
        <v>1981</v>
      </c>
      <c r="O2426" s="2" t="s">
        <v>1978</v>
      </c>
      <c r="P2426" s="7" t="s">
        <v>1</v>
      </c>
      <c r="Q2426" s="7">
        <v>22</v>
      </c>
      <c r="R2426" s="7" t="s">
        <v>1968</v>
      </c>
      <c r="S2426" s="5">
        <v>0</v>
      </c>
      <c r="T2426" s="5">
        <v>20</v>
      </c>
    </row>
    <row r="2427" spans="1:20">
      <c r="A2427" s="2" t="s">
        <v>1955</v>
      </c>
      <c r="B2427" s="2">
        <v>2017</v>
      </c>
      <c r="C2427" s="2" t="s">
        <v>1956</v>
      </c>
      <c r="D2427" s="2">
        <v>3</v>
      </c>
      <c r="E2427" s="7">
        <v>866</v>
      </c>
      <c r="F2427" s="3">
        <v>2426</v>
      </c>
      <c r="G2427" s="7"/>
      <c r="H2427" s="2" t="s">
        <v>1973</v>
      </c>
      <c r="I2427" s="7" t="s">
        <v>1959</v>
      </c>
      <c r="J2427" s="7" t="s">
        <v>1986</v>
      </c>
      <c r="K2427" s="7" t="s">
        <v>1987</v>
      </c>
      <c r="L2427" s="7">
        <v>11</v>
      </c>
      <c r="M2427" s="7" t="s">
        <v>1991</v>
      </c>
      <c r="N2427" s="2" t="s">
        <v>1974</v>
      </c>
      <c r="O2427" s="2" t="s">
        <v>1982</v>
      </c>
      <c r="P2427" s="7" t="s">
        <v>1</v>
      </c>
      <c r="Q2427" s="7">
        <v>18</v>
      </c>
      <c r="R2427" s="7" t="s">
        <v>1968</v>
      </c>
      <c r="S2427" s="5">
        <v>0</v>
      </c>
      <c r="T2427" s="5">
        <v>20</v>
      </c>
    </row>
    <row r="2428" spans="1:20">
      <c r="A2428" s="2" t="s">
        <v>1955</v>
      </c>
      <c r="B2428" s="2">
        <v>2017</v>
      </c>
      <c r="C2428" s="2" t="s">
        <v>1956</v>
      </c>
      <c r="D2428" s="2">
        <v>3</v>
      </c>
      <c r="E2428" s="7">
        <v>867</v>
      </c>
      <c r="F2428" s="3">
        <v>2427</v>
      </c>
      <c r="G2428" s="7"/>
      <c r="H2428" s="2" t="s">
        <v>1973</v>
      </c>
      <c r="I2428" s="7" t="s">
        <v>1959</v>
      </c>
      <c r="J2428" s="7" t="s">
        <v>1986</v>
      </c>
      <c r="K2428" s="7" t="s">
        <v>1988</v>
      </c>
      <c r="L2428" s="7">
        <v>-6</v>
      </c>
      <c r="M2428" s="7" t="s">
        <v>1991</v>
      </c>
      <c r="N2428" s="2" t="s">
        <v>1980</v>
      </c>
      <c r="O2428" s="2" t="s">
        <v>1978</v>
      </c>
      <c r="P2428" s="7" t="s">
        <v>1</v>
      </c>
      <c r="Q2428" s="7">
        <v>18</v>
      </c>
      <c r="R2428" s="7" t="s">
        <v>1968</v>
      </c>
      <c r="S2428" s="5">
        <v>0</v>
      </c>
      <c r="T2428" s="5">
        <v>20</v>
      </c>
    </row>
    <row r="2429" spans="1:20">
      <c r="A2429" s="2" t="s">
        <v>1955</v>
      </c>
      <c r="B2429" s="2">
        <v>2017</v>
      </c>
      <c r="C2429" s="2" t="s">
        <v>1956</v>
      </c>
      <c r="D2429" s="2">
        <v>3</v>
      </c>
      <c r="E2429" s="7">
        <v>868</v>
      </c>
      <c r="F2429" s="3">
        <v>2428</v>
      </c>
      <c r="G2429" s="7"/>
      <c r="H2429" s="2" t="s">
        <v>1973</v>
      </c>
      <c r="I2429" s="7" t="s">
        <v>1959</v>
      </c>
      <c r="J2429" s="7" t="s">
        <v>1986</v>
      </c>
      <c r="K2429" s="7" t="s">
        <v>1987</v>
      </c>
      <c r="L2429" s="7">
        <v>7</v>
      </c>
      <c r="M2429" s="7" t="s">
        <v>1991</v>
      </c>
      <c r="N2429" s="2" t="s">
        <v>1974</v>
      </c>
      <c r="O2429" s="2" t="s">
        <v>1982</v>
      </c>
      <c r="P2429" s="7" t="s">
        <v>1</v>
      </c>
      <c r="Q2429" s="7">
        <v>21</v>
      </c>
      <c r="R2429" s="7" t="s">
        <v>1967</v>
      </c>
      <c r="S2429" s="5">
        <v>0</v>
      </c>
      <c r="T2429" s="5">
        <v>20</v>
      </c>
    </row>
    <row r="2430" spans="1:20">
      <c r="A2430" s="2" t="s">
        <v>1955</v>
      </c>
      <c r="B2430" s="2">
        <v>2017</v>
      </c>
      <c r="C2430" s="2" t="s">
        <v>1956</v>
      </c>
      <c r="D2430" s="2">
        <v>3</v>
      </c>
      <c r="E2430" s="7">
        <v>869</v>
      </c>
      <c r="F2430" s="3">
        <v>2429</v>
      </c>
      <c r="G2430" s="7"/>
      <c r="H2430" s="2" t="s">
        <v>1973</v>
      </c>
      <c r="I2430" s="7" t="s">
        <v>1959</v>
      </c>
      <c r="J2430" s="7" t="s">
        <v>1986</v>
      </c>
      <c r="K2430" s="7" t="s">
        <v>1987</v>
      </c>
      <c r="L2430" s="7">
        <v>8</v>
      </c>
      <c r="M2430" s="7" t="s">
        <v>1991</v>
      </c>
      <c r="N2430" s="2" t="s">
        <v>1974</v>
      </c>
      <c r="O2430" s="2" t="s">
        <v>1982</v>
      </c>
      <c r="P2430" s="7" t="s">
        <v>1</v>
      </c>
      <c r="Q2430" s="7">
        <v>19</v>
      </c>
      <c r="R2430" s="7" t="s">
        <v>1967</v>
      </c>
      <c r="S2430" s="5">
        <v>0</v>
      </c>
      <c r="T2430" s="5">
        <v>20</v>
      </c>
    </row>
    <row r="2431" spans="1:20">
      <c r="A2431" s="2" t="s">
        <v>1955</v>
      </c>
      <c r="B2431" s="2">
        <v>2017</v>
      </c>
      <c r="C2431" s="2" t="s">
        <v>1956</v>
      </c>
      <c r="D2431" s="2">
        <v>3</v>
      </c>
      <c r="E2431" s="7">
        <v>870</v>
      </c>
      <c r="F2431" s="3">
        <v>2430</v>
      </c>
      <c r="G2431" s="7"/>
      <c r="H2431" s="2" t="s">
        <v>1973</v>
      </c>
      <c r="I2431" s="7" t="s">
        <v>1959</v>
      </c>
      <c r="J2431" s="7" t="s">
        <v>1986</v>
      </c>
      <c r="K2431" s="7" t="s">
        <v>1987</v>
      </c>
      <c r="L2431" s="7">
        <v>8</v>
      </c>
      <c r="M2431" s="7" t="s">
        <v>1991</v>
      </c>
      <c r="N2431" s="2" t="s">
        <v>1974</v>
      </c>
      <c r="O2431" s="2" t="s">
        <v>1982</v>
      </c>
      <c r="P2431" s="7" t="s">
        <v>1</v>
      </c>
      <c r="Q2431" s="7">
        <v>19</v>
      </c>
      <c r="R2431" s="7" t="s">
        <v>1968</v>
      </c>
      <c r="S2431" s="5">
        <v>0</v>
      </c>
      <c r="T2431" s="5">
        <v>20</v>
      </c>
    </row>
    <row r="2432" spans="1:20">
      <c r="A2432" s="2" t="s">
        <v>1955</v>
      </c>
      <c r="B2432" s="2">
        <v>2017</v>
      </c>
      <c r="C2432" s="2" t="s">
        <v>1956</v>
      </c>
      <c r="D2432" s="2">
        <v>3</v>
      </c>
      <c r="E2432" s="7">
        <v>871</v>
      </c>
      <c r="F2432" s="3">
        <v>2431</v>
      </c>
      <c r="G2432" s="7"/>
      <c r="H2432" s="2" t="s">
        <v>1973</v>
      </c>
      <c r="I2432" s="7" t="s">
        <v>1958</v>
      </c>
      <c r="J2432" s="7" t="s">
        <v>1986</v>
      </c>
      <c r="K2432" s="7" t="s">
        <v>1987</v>
      </c>
      <c r="L2432" s="7">
        <v>-8</v>
      </c>
      <c r="M2432" s="7" t="s">
        <v>1991</v>
      </c>
      <c r="N2432" s="2" t="s">
        <v>1981</v>
      </c>
      <c r="O2432" s="2" t="s">
        <v>1978</v>
      </c>
      <c r="P2432" s="7" t="s">
        <v>1</v>
      </c>
      <c r="Q2432" s="7">
        <v>21</v>
      </c>
      <c r="R2432" s="7" t="s">
        <v>1967</v>
      </c>
      <c r="S2432" s="5">
        <v>0</v>
      </c>
      <c r="T2432" s="5">
        <v>20</v>
      </c>
    </row>
    <row r="2433" spans="1:20">
      <c r="A2433" s="2" t="s">
        <v>1955</v>
      </c>
      <c r="B2433" s="2">
        <v>2017</v>
      </c>
      <c r="C2433" s="2" t="s">
        <v>1956</v>
      </c>
      <c r="D2433" s="2">
        <v>3</v>
      </c>
      <c r="E2433" s="7">
        <v>872</v>
      </c>
      <c r="F2433" s="3">
        <v>2432</v>
      </c>
      <c r="G2433" s="7"/>
      <c r="H2433" s="2" t="s">
        <v>1973</v>
      </c>
      <c r="I2433" s="7" t="s">
        <v>1959</v>
      </c>
      <c r="J2433" s="7" t="s">
        <v>1986</v>
      </c>
      <c r="K2433" s="7" t="s">
        <v>1987</v>
      </c>
      <c r="L2433" s="7">
        <v>9</v>
      </c>
      <c r="M2433" s="7" t="s">
        <v>1991</v>
      </c>
      <c r="N2433" s="2" t="s">
        <v>1974</v>
      </c>
      <c r="O2433" s="2" t="s">
        <v>1982</v>
      </c>
      <c r="P2433" s="7" t="s">
        <v>1</v>
      </c>
      <c r="Q2433" s="7">
        <v>20</v>
      </c>
      <c r="R2433" s="7" t="s">
        <v>1967</v>
      </c>
      <c r="S2433" s="5">
        <v>0</v>
      </c>
      <c r="T2433" s="5">
        <v>20</v>
      </c>
    </row>
    <row r="2434" spans="1:20">
      <c r="A2434" s="2" t="s">
        <v>1955</v>
      </c>
      <c r="B2434" s="2">
        <v>2017</v>
      </c>
      <c r="C2434" s="2" t="s">
        <v>1956</v>
      </c>
      <c r="D2434" s="2">
        <v>3</v>
      </c>
      <c r="E2434" s="7">
        <v>873</v>
      </c>
      <c r="F2434" s="3">
        <v>2433</v>
      </c>
      <c r="G2434" s="7"/>
      <c r="H2434" s="2" t="s">
        <v>1973</v>
      </c>
      <c r="I2434" s="7" t="s">
        <v>1959</v>
      </c>
      <c r="J2434" s="7" t="s">
        <v>1986</v>
      </c>
      <c r="K2434" s="7" t="s">
        <v>1987</v>
      </c>
      <c r="L2434" s="7">
        <v>10</v>
      </c>
      <c r="M2434" s="7" t="s">
        <v>1991</v>
      </c>
      <c r="N2434" s="2" t="s">
        <v>1974</v>
      </c>
      <c r="O2434" s="2" t="s">
        <v>1982</v>
      </c>
      <c r="P2434" s="7" t="s">
        <v>1</v>
      </c>
      <c r="Q2434" s="7">
        <v>19</v>
      </c>
      <c r="R2434" s="7" t="s">
        <v>1968</v>
      </c>
      <c r="S2434" s="5">
        <v>0</v>
      </c>
      <c r="T2434" s="5">
        <v>20</v>
      </c>
    </row>
    <row r="2435" spans="1:20">
      <c r="A2435" s="2" t="s">
        <v>1955</v>
      </c>
      <c r="B2435" s="2">
        <v>2017</v>
      </c>
      <c r="C2435" s="2" t="s">
        <v>1956</v>
      </c>
      <c r="D2435" s="2">
        <v>3</v>
      </c>
      <c r="E2435" s="7">
        <v>874</v>
      </c>
      <c r="F2435" s="3">
        <v>2434</v>
      </c>
      <c r="G2435" s="7"/>
      <c r="H2435" s="2" t="s">
        <v>1973</v>
      </c>
      <c r="I2435" s="7" t="s">
        <v>1958</v>
      </c>
      <c r="J2435" s="7" t="s">
        <v>1986</v>
      </c>
      <c r="K2435" s="7" t="s">
        <v>1987</v>
      </c>
      <c r="L2435" s="7">
        <v>-9</v>
      </c>
      <c r="M2435" s="7" t="s">
        <v>1991</v>
      </c>
      <c r="N2435" s="2" t="s">
        <v>1981</v>
      </c>
      <c r="O2435" s="2" t="s">
        <v>1978</v>
      </c>
      <c r="P2435" s="7" t="s">
        <v>1</v>
      </c>
      <c r="Q2435" s="7">
        <v>30</v>
      </c>
      <c r="R2435" s="7" t="s">
        <v>1968</v>
      </c>
      <c r="S2435" s="5">
        <v>0</v>
      </c>
      <c r="T2435" s="5">
        <v>20</v>
      </c>
    </row>
    <row r="2436" spans="1:20">
      <c r="A2436" s="2" t="s">
        <v>1955</v>
      </c>
      <c r="B2436" s="2">
        <v>2017</v>
      </c>
      <c r="C2436" s="2" t="s">
        <v>1956</v>
      </c>
      <c r="D2436" s="2">
        <v>3</v>
      </c>
      <c r="E2436" s="7">
        <v>875</v>
      </c>
      <c r="F2436" s="3">
        <v>2435</v>
      </c>
      <c r="G2436" s="7"/>
      <c r="H2436" s="2" t="s">
        <v>1973</v>
      </c>
      <c r="I2436" s="7" t="s">
        <v>1958</v>
      </c>
      <c r="J2436" s="7" t="s">
        <v>1986</v>
      </c>
      <c r="K2436" s="7" t="s">
        <v>1987</v>
      </c>
      <c r="L2436" s="7">
        <v>-11</v>
      </c>
      <c r="M2436" s="7" t="s">
        <v>1991</v>
      </c>
      <c r="N2436" s="2" t="s">
        <v>1981</v>
      </c>
      <c r="O2436" s="2" t="s">
        <v>1978</v>
      </c>
      <c r="P2436" s="7" t="s">
        <v>1</v>
      </c>
      <c r="Q2436" s="7">
        <v>26</v>
      </c>
      <c r="R2436" s="7" t="s">
        <v>1968</v>
      </c>
      <c r="S2436" s="5">
        <v>0</v>
      </c>
      <c r="T2436" s="5">
        <v>20</v>
      </c>
    </row>
    <row r="2437" spans="1:20">
      <c r="A2437" s="2" t="s">
        <v>1955</v>
      </c>
      <c r="B2437" s="2">
        <v>2017</v>
      </c>
      <c r="C2437" s="2" t="s">
        <v>1956</v>
      </c>
      <c r="D2437" s="2">
        <v>3</v>
      </c>
      <c r="E2437" s="7">
        <v>876</v>
      </c>
      <c r="F2437" s="3">
        <v>2436</v>
      </c>
      <c r="G2437" s="7"/>
      <c r="H2437" s="2" t="s">
        <v>1973</v>
      </c>
      <c r="I2437" s="7" t="s">
        <v>1958</v>
      </c>
      <c r="J2437" s="7" t="s">
        <v>1986</v>
      </c>
      <c r="K2437" s="7" t="s">
        <v>1987</v>
      </c>
      <c r="L2437" s="7">
        <v>-8</v>
      </c>
      <c r="M2437" s="7" t="s">
        <v>1991</v>
      </c>
      <c r="N2437" s="2" t="s">
        <v>1981</v>
      </c>
      <c r="O2437" s="2" t="s">
        <v>1978</v>
      </c>
      <c r="P2437" s="7" t="s">
        <v>1</v>
      </c>
      <c r="Q2437" s="7">
        <v>18</v>
      </c>
      <c r="R2437" s="7" t="s">
        <v>1967</v>
      </c>
      <c r="S2437" s="5">
        <v>0</v>
      </c>
      <c r="T2437" s="5">
        <v>20</v>
      </c>
    </row>
    <row r="2438" spans="1:20">
      <c r="A2438" s="2" t="s">
        <v>1955</v>
      </c>
      <c r="B2438" s="2">
        <v>2017</v>
      </c>
      <c r="C2438" s="2" t="s">
        <v>1956</v>
      </c>
      <c r="D2438" s="2">
        <v>3</v>
      </c>
      <c r="E2438" s="7">
        <v>877</v>
      </c>
      <c r="F2438" s="3">
        <v>2437</v>
      </c>
      <c r="G2438" s="7"/>
      <c r="H2438" s="2" t="s">
        <v>1973</v>
      </c>
      <c r="I2438" s="7" t="s">
        <v>1958</v>
      </c>
      <c r="J2438" s="7" t="s">
        <v>1986</v>
      </c>
      <c r="K2438" s="7" t="s">
        <v>1987</v>
      </c>
      <c r="L2438" s="7">
        <v>-7</v>
      </c>
      <c r="M2438" s="7" t="s">
        <v>1991</v>
      </c>
      <c r="N2438" s="2" t="s">
        <v>1981</v>
      </c>
      <c r="O2438" s="2" t="s">
        <v>1978</v>
      </c>
      <c r="P2438" s="7" t="s">
        <v>1</v>
      </c>
      <c r="Q2438" s="7">
        <v>22</v>
      </c>
      <c r="R2438" s="7" t="s">
        <v>1967</v>
      </c>
      <c r="S2438" s="5">
        <v>0</v>
      </c>
      <c r="T2438" s="5">
        <v>20</v>
      </c>
    </row>
    <row r="2439" spans="1:20">
      <c r="A2439" s="2" t="s">
        <v>1955</v>
      </c>
      <c r="B2439" s="2">
        <v>2017</v>
      </c>
      <c r="C2439" s="2" t="s">
        <v>1956</v>
      </c>
      <c r="D2439" s="2">
        <v>3</v>
      </c>
      <c r="E2439" s="7">
        <v>878</v>
      </c>
      <c r="F2439" s="3">
        <v>2438</v>
      </c>
      <c r="G2439" s="7"/>
      <c r="H2439" s="2" t="s">
        <v>1973</v>
      </c>
      <c r="I2439" s="7" t="s">
        <v>1959</v>
      </c>
      <c r="J2439" s="7" t="s">
        <v>1986</v>
      </c>
      <c r="K2439" s="7" t="s">
        <v>1987</v>
      </c>
      <c r="L2439" s="7">
        <v>8</v>
      </c>
      <c r="M2439" s="7" t="s">
        <v>1991</v>
      </c>
      <c r="N2439" s="2" t="s">
        <v>1974</v>
      </c>
      <c r="O2439" s="2" t="s">
        <v>1982</v>
      </c>
      <c r="P2439" s="7" t="s">
        <v>1</v>
      </c>
      <c r="Q2439" s="7">
        <v>21</v>
      </c>
      <c r="R2439" s="7" t="s">
        <v>1968</v>
      </c>
      <c r="S2439" s="5">
        <v>0</v>
      </c>
      <c r="T2439" s="5">
        <v>20</v>
      </c>
    </row>
    <row r="2440" spans="1:20">
      <c r="A2440" s="2" t="s">
        <v>1955</v>
      </c>
      <c r="B2440" s="2">
        <v>2017</v>
      </c>
      <c r="C2440" s="2" t="s">
        <v>1956</v>
      </c>
      <c r="D2440" s="2">
        <v>3</v>
      </c>
      <c r="E2440" s="7">
        <v>879</v>
      </c>
      <c r="F2440" s="3">
        <v>2439</v>
      </c>
      <c r="G2440" s="7"/>
      <c r="H2440" s="2" t="s">
        <v>1973</v>
      </c>
      <c r="I2440" s="7" t="s">
        <v>1958</v>
      </c>
      <c r="J2440" s="7" t="s">
        <v>1986</v>
      </c>
      <c r="K2440" s="7" t="s">
        <v>1988</v>
      </c>
      <c r="L2440" s="7">
        <v>11</v>
      </c>
      <c r="M2440" s="7" t="s">
        <v>1991</v>
      </c>
      <c r="N2440" s="2" t="s">
        <v>1979</v>
      </c>
      <c r="O2440" s="2" t="s">
        <v>1982</v>
      </c>
      <c r="P2440" s="7" t="s">
        <v>1</v>
      </c>
      <c r="Q2440" s="7">
        <v>19</v>
      </c>
      <c r="R2440" s="7" t="s">
        <v>1967</v>
      </c>
      <c r="S2440" s="5">
        <v>0</v>
      </c>
      <c r="T2440" s="5">
        <v>20</v>
      </c>
    </row>
    <row r="2441" spans="1:20">
      <c r="A2441" s="2" t="s">
        <v>1955</v>
      </c>
      <c r="B2441" s="2">
        <v>2017</v>
      </c>
      <c r="C2441" s="2" t="s">
        <v>1956</v>
      </c>
      <c r="D2441" s="2">
        <v>3</v>
      </c>
      <c r="E2441" s="7">
        <v>880</v>
      </c>
      <c r="F2441" s="3">
        <v>2440</v>
      </c>
      <c r="G2441" s="7"/>
      <c r="H2441" s="2" t="s">
        <v>1973</v>
      </c>
      <c r="I2441" s="7" t="s">
        <v>1959</v>
      </c>
      <c r="J2441" s="7" t="s">
        <v>1986</v>
      </c>
      <c r="K2441" s="7" t="s">
        <v>1988</v>
      </c>
      <c r="L2441" s="7">
        <v>-4</v>
      </c>
      <c r="M2441" s="7" t="s">
        <v>1991</v>
      </c>
      <c r="N2441" s="2" t="s">
        <v>1980</v>
      </c>
      <c r="O2441" s="2" t="s">
        <v>1978</v>
      </c>
      <c r="P2441" s="7" t="s">
        <v>1</v>
      </c>
      <c r="Q2441" s="7">
        <v>20</v>
      </c>
      <c r="R2441" s="7" t="s">
        <v>1967</v>
      </c>
      <c r="S2441" s="5">
        <v>0</v>
      </c>
      <c r="T2441" s="5">
        <v>20</v>
      </c>
    </row>
    <row r="2442" spans="1:20">
      <c r="A2442" s="2" t="s">
        <v>1955</v>
      </c>
      <c r="B2442" s="2">
        <v>2017</v>
      </c>
      <c r="C2442" s="2" t="s">
        <v>1956</v>
      </c>
      <c r="D2442" s="2">
        <v>3</v>
      </c>
      <c r="E2442" s="7">
        <v>881</v>
      </c>
      <c r="F2442" s="3">
        <v>2441</v>
      </c>
      <c r="G2442" s="7"/>
      <c r="H2442" s="2" t="s">
        <v>1973</v>
      </c>
      <c r="I2442" s="7" t="s">
        <v>1958</v>
      </c>
      <c r="J2442" s="7" t="s">
        <v>1986</v>
      </c>
      <c r="K2442" s="7" t="s">
        <v>1987</v>
      </c>
      <c r="L2442" s="7">
        <v>-11</v>
      </c>
      <c r="M2442" s="7" t="s">
        <v>1991</v>
      </c>
      <c r="N2442" s="2" t="s">
        <v>1981</v>
      </c>
      <c r="O2442" s="2" t="s">
        <v>1978</v>
      </c>
      <c r="P2442" s="7" t="s">
        <v>1</v>
      </c>
      <c r="Q2442" s="7">
        <v>19</v>
      </c>
      <c r="R2442" s="7" t="s">
        <v>1968</v>
      </c>
      <c r="S2442" s="5">
        <v>0</v>
      </c>
      <c r="T2442" s="5">
        <v>20</v>
      </c>
    </row>
    <row r="2443" spans="1:20">
      <c r="A2443" s="2" t="s">
        <v>1955</v>
      </c>
      <c r="B2443" s="2">
        <v>2017</v>
      </c>
      <c r="C2443" s="2" t="s">
        <v>1956</v>
      </c>
      <c r="D2443" s="2">
        <v>3</v>
      </c>
      <c r="E2443" s="7">
        <v>882</v>
      </c>
      <c r="F2443" s="3">
        <v>2442</v>
      </c>
      <c r="G2443" s="7"/>
      <c r="H2443" s="2" t="s">
        <v>1973</v>
      </c>
      <c r="I2443" s="7" t="s">
        <v>1959</v>
      </c>
      <c r="J2443" s="7" t="s">
        <v>1986</v>
      </c>
      <c r="K2443" s="7" t="s">
        <v>1988</v>
      </c>
      <c r="L2443" s="7">
        <v>-6</v>
      </c>
      <c r="M2443" s="7" t="s">
        <v>1991</v>
      </c>
      <c r="N2443" s="2" t="s">
        <v>1980</v>
      </c>
      <c r="O2443" s="2" t="s">
        <v>1978</v>
      </c>
      <c r="P2443" s="7" t="s">
        <v>1</v>
      </c>
      <c r="Q2443" s="7">
        <v>20</v>
      </c>
      <c r="R2443" s="7" t="s">
        <v>1968</v>
      </c>
      <c r="S2443" s="5">
        <v>0</v>
      </c>
      <c r="T2443" s="5">
        <v>20</v>
      </c>
    </row>
    <row r="2444" spans="1:20">
      <c r="A2444" s="2" t="s">
        <v>1955</v>
      </c>
      <c r="B2444" s="2">
        <v>2017</v>
      </c>
      <c r="C2444" s="2" t="s">
        <v>1956</v>
      </c>
      <c r="D2444" s="2">
        <v>3</v>
      </c>
      <c r="E2444" s="7">
        <v>883</v>
      </c>
      <c r="F2444" s="3">
        <v>2443</v>
      </c>
      <c r="G2444" s="7"/>
      <c r="H2444" s="2" t="s">
        <v>1973</v>
      </c>
      <c r="I2444" s="7" t="s">
        <v>1958</v>
      </c>
      <c r="J2444" s="7" t="s">
        <v>1986</v>
      </c>
      <c r="K2444" s="7" t="s">
        <v>1987</v>
      </c>
      <c r="L2444" s="7">
        <v>-8</v>
      </c>
      <c r="M2444" s="7" t="s">
        <v>1991</v>
      </c>
      <c r="N2444" s="2" t="s">
        <v>1981</v>
      </c>
      <c r="O2444" s="2" t="s">
        <v>1978</v>
      </c>
      <c r="P2444" s="7" t="s">
        <v>1</v>
      </c>
      <c r="Q2444" s="7">
        <v>19</v>
      </c>
      <c r="R2444" s="7" t="s">
        <v>1967</v>
      </c>
      <c r="S2444" s="5">
        <v>0</v>
      </c>
      <c r="T2444" s="5">
        <v>20</v>
      </c>
    </row>
    <row r="2445" spans="1:20">
      <c r="A2445" s="2" t="s">
        <v>1955</v>
      </c>
      <c r="B2445" s="2">
        <v>2017</v>
      </c>
      <c r="C2445" s="2" t="s">
        <v>1956</v>
      </c>
      <c r="D2445" s="2">
        <v>3</v>
      </c>
      <c r="E2445" s="7">
        <v>884</v>
      </c>
      <c r="F2445" s="3">
        <v>2444</v>
      </c>
      <c r="G2445" s="7"/>
      <c r="H2445" s="2" t="s">
        <v>1973</v>
      </c>
      <c r="I2445" s="7" t="s">
        <v>1958</v>
      </c>
      <c r="J2445" s="7" t="s">
        <v>1986</v>
      </c>
      <c r="K2445" s="7" t="s">
        <v>1988</v>
      </c>
      <c r="L2445" s="7">
        <v>10</v>
      </c>
      <c r="M2445" s="7" t="s">
        <v>1991</v>
      </c>
      <c r="N2445" s="2" t="s">
        <v>1979</v>
      </c>
      <c r="O2445" s="2" t="s">
        <v>1982</v>
      </c>
      <c r="P2445" s="7" t="s">
        <v>1</v>
      </c>
      <c r="Q2445" s="7">
        <v>19</v>
      </c>
      <c r="R2445" s="7" t="s">
        <v>1968</v>
      </c>
      <c r="S2445" s="5">
        <v>0</v>
      </c>
      <c r="T2445" s="5">
        <v>20</v>
      </c>
    </row>
    <row r="2446" spans="1:20">
      <c r="A2446" s="2" t="s">
        <v>1955</v>
      </c>
      <c r="B2446" s="2">
        <v>2017</v>
      </c>
      <c r="C2446" s="2" t="s">
        <v>1956</v>
      </c>
      <c r="D2446" s="2">
        <v>3</v>
      </c>
      <c r="E2446" s="7">
        <v>885</v>
      </c>
      <c r="F2446" s="3">
        <v>2445</v>
      </c>
      <c r="G2446" s="7"/>
      <c r="H2446" s="2" t="s">
        <v>1973</v>
      </c>
      <c r="I2446" s="7" t="s">
        <v>1959</v>
      </c>
      <c r="J2446" s="7" t="s">
        <v>1986</v>
      </c>
      <c r="K2446" s="7" t="s">
        <v>1988</v>
      </c>
      <c r="L2446" s="7">
        <v>-6</v>
      </c>
      <c r="M2446" s="7" t="s">
        <v>1991</v>
      </c>
      <c r="N2446" s="2" t="s">
        <v>1980</v>
      </c>
      <c r="O2446" s="2" t="s">
        <v>1978</v>
      </c>
      <c r="P2446" s="7" t="s">
        <v>1</v>
      </c>
      <c r="Q2446" s="7">
        <v>18</v>
      </c>
      <c r="R2446" s="7" t="s">
        <v>1967</v>
      </c>
      <c r="S2446" s="5">
        <v>0</v>
      </c>
      <c r="T2446" s="5">
        <v>20</v>
      </c>
    </row>
    <row r="2447" spans="1:20">
      <c r="A2447" s="2" t="s">
        <v>1955</v>
      </c>
      <c r="B2447" s="2">
        <v>2017</v>
      </c>
      <c r="C2447" s="2" t="s">
        <v>1956</v>
      </c>
      <c r="D2447" s="2">
        <v>3</v>
      </c>
      <c r="E2447" s="7">
        <v>886</v>
      </c>
      <c r="F2447" s="3">
        <v>2446</v>
      </c>
      <c r="G2447" s="7"/>
      <c r="H2447" s="2" t="s">
        <v>1973</v>
      </c>
      <c r="I2447" s="7" t="s">
        <v>1959</v>
      </c>
      <c r="J2447" s="7" t="s">
        <v>1986</v>
      </c>
      <c r="K2447" s="7" t="s">
        <v>1987</v>
      </c>
      <c r="L2447" s="7">
        <v>9</v>
      </c>
      <c r="M2447" s="7" t="s">
        <v>1991</v>
      </c>
      <c r="N2447" s="2" t="s">
        <v>1974</v>
      </c>
      <c r="O2447" s="2" t="s">
        <v>1982</v>
      </c>
      <c r="P2447" s="7" t="s">
        <v>1</v>
      </c>
      <c r="Q2447" s="7">
        <v>20</v>
      </c>
      <c r="R2447" s="7" t="s">
        <v>1967</v>
      </c>
      <c r="S2447" s="5">
        <v>0</v>
      </c>
      <c r="T2447" s="5">
        <v>20</v>
      </c>
    </row>
    <row r="2448" spans="1:20">
      <c r="A2448" s="2" t="s">
        <v>1955</v>
      </c>
      <c r="B2448" s="2">
        <v>2017</v>
      </c>
      <c r="C2448" s="2" t="s">
        <v>1956</v>
      </c>
      <c r="D2448" s="2">
        <v>3</v>
      </c>
      <c r="E2448" s="7">
        <v>887</v>
      </c>
      <c r="F2448" s="3">
        <v>2447</v>
      </c>
      <c r="G2448" s="7"/>
      <c r="H2448" s="2" t="s">
        <v>1973</v>
      </c>
      <c r="I2448" s="7" t="s">
        <v>1958</v>
      </c>
      <c r="J2448" s="7" t="s">
        <v>1986</v>
      </c>
      <c r="K2448" s="7" t="s">
        <v>1987</v>
      </c>
      <c r="L2448" s="7">
        <v>-11</v>
      </c>
      <c r="M2448" s="7" t="s">
        <v>1991</v>
      </c>
      <c r="N2448" s="2" t="s">
        <v>1981</v>
      </c>
      <c r="O2448" s="2" t="s">
        <v>1978</v>
      </c>
      <c r="P2448" s="7" t="s">
        <v>1</v>
      </c>
      <c r="Q2448" s="7">
        <v>19</v>
      </c>
      <c r="R2448" s="7" t="s">
        <v>1967</v>
      </c>
      <c r="S2448" s="5">
        <v>0</v>
      </c>
      <c r="T2448" s="5">
        <v>20</v>
      </c>
    </row>
    <row r="2449" spans="1:20">
      <c r="A2449" s="2" t="s">
        <v>1955</v>
      </c>
      <c r="B2449" s="2">
        <v>2017</v>
      </c>
      <c r="C2449" s="2" t="s">
        <v>1956</v>
      </c>
      <c r="D2449" s="2">
        <v>3</v>
      </c>
      <c r="E2449" s="7">
        <v>888</v>
      </c>
      <c r="F2449" s="3">
        <v>2448</v>
      </c>
      <c r="G2449" s="7"/>
      <c r="H2449" s="2" t="s">
        <v>1973</v>
      </c>
      <c r="I2449" s="7" t="s">
        <v>1959</v>
      </c>
      <c r="J2449" s="7" t="s">
        <v>1986</v>
      </c>
      <c r="K2449" s="7" t="s">
        <v>1987</v>
      </c>
      <c r="L2449" s="7">
        <v>11</v>
      </c>
      <c r="M2449" s="7" t="s">
        <v>1991</v>
      </c>
      <c r="N2449" s="2" t="s">
        <v>1974</v>
      </c>
      <c r="O2449" s="2" t="s">
        <v>1982</v>
      </c>
      <c r="P2449" s="7" t="s">
        <v>1</v>
      </c>
      <c r="Q2449" s="7">
        <v>19</v>
      </c>
      <c r="R2449" s="7" t="s">
        <v>1968</v>
      </c>
      <c r="S2449" s="5">
        <v>0</v>
      </c>
      <c r="T2449" s="5">
        <v>20</v>
      </c>
    </row>
    <row r="2450" spans="1:20">
      <c r="A2450" s="2" t="s">
        <v>1955</v>
      </c>
      <c r="B2450" s="2">
        <v>2017</v>
      </c>
      <c r="C2450" s="2" t="s">
        <v>1956</v>
      </c>
      <c r="D2450" s="2">
        <v>3</v>
      </c>
      <c r="E2450" s="7">
        <v>889</v>
      </c>
      <c r="F2450" s="3">
        <v>2449</v>
      </c>
      <c r="G2450" s="7"/>
      <c r="H2450" s="2" t="s">
        <v>1973</v>
      </c>
      <c r="I2450" s="7" t="s">
        <v>1959</v>
      </c>
      <c r="J2450" s="7" t="s">
        <v>1986</v>
      </c>
      <c r="K2450" s="7" t="s">
        <v>1987</v>
      </c>
      <c r="L2450" s="7">
        <v>11</v>
      </c>
      <c r="M2450" s="7" t="s">
        <v>1991</v>
      </c>
      <c r="N2450" s="2" t="s">
        <v>1974</v>
      </c>
      <c r="O2450" s="2" t="s">
        <v>1982</v>
      </c>
      <c r="P2450" s="7" t="s">
        <v>1</v>
      </c>
      <c r="Q2450" s="7">
        <v>20</v>
      </c>
      <c r="R2450" s="7" t="s">
        <v>1968</v>
      </c>
      <c r="S2450" s="5">
        <v>0</v>
      </c>
      <c r="T2450" s="5">
        <v>20</v>
      </c>
    </row>
    <row r="2451" spans="1:20">
      <c r="A2451" s="2" t="s">
        <v>1955</v>
      </c>
      <c r="B2451" s="2">
        <v>2017</v>
      </c>
      <c r="C2451" s="2" t="s">
        <v>1956</v>
      </c>
      <c r="D2451" s="2">
        <v>3</v>
      </c>
      <c r="E2451" s="7">
        <v>890</v>
      </c>
      <c r="F2451" s="3">
        <v>2450</v>
      </c>
      <c r="G2451" s="7"/>
      <c r="H2451" s="2" t="s">
        <v>1973</v>
      </c>
      <c r="I2451" s="7" t="s">
        <v>1958</v>
      </c>
      <c r="J2451" s="7" t="s">
        <v>1986</v>
      </c>
      <c r="K2451" s="7" t="s">
        <v>1987</v>
      </c>
      <c r="L2451" s="7">
        <v>-11</v>
      </c>
      <c r="M2451" s="7" t="s">
        <v>1991</v>
      </c>
      <c r="N2451" s="2" t="s">
        <v>1981</v>
      </c>
      <c r="O2451" s="2" t="s">
        <v>1978</v>
      </c>
      <c r="P2451" s="7" t="s">
        <v>1</v>
      </c>
      <c r="Q2451" s="7">
        <v>22</v>
      </c>
      <c r="R2451" s="7" t="s">
        <v>1967</v>
      </c>
      <c r="S2451" s="5">
        <v>0</v>
      </c>
      <c r="T2451" s="5">
        <v>20</v>
      </c>
    </row>
    <row r="2452" spans="1:20">
      <c r="A2452" s="2" t="s">
        <v>1955</v>
      </c>
      <c r="B2452" s="2">
        <v>2017</v>
      </c>
      <c r="C2452" s="2" t="s">
        <v>1956</v>
      </c>
      <c r="D2452" s="2">
        <v>3</v>
      </c>
      <c r="E2452" s="7">
        <v>891</v>
      </c>
      <c r="F2452" s="3">
        <v>2451</v>
      </c>
      <c r="G2452" s="7"/>
      <c r="H2452" s="2" t="s">
        <v>1973</v>
      </c>
      <c r="I2452" s="7" t="s">
        <v>1958</v>
      </c>
      <c r="J2452" s="7" t="s">
        <v>1986</v>
      </c>
      <c r="K2452" s="7" t="s">
        <v>1987</v>
      </c>
      <c r="L2452" s="7">
        <v>-10</v>
      </c>
      <c r="M2452" s="7" t="s">
        <v>1991</v>
      </c>
      <c r="N2452" s="2" t="s">
        <v>1981</v>
      </c>
      <c r="O2452" s="2" t="s">
        <v>1978</v>
      </c>
      <c r="P2452" s="7" t="s">
        <v>1</v>
      </c>
      <c r="Q2452" s="7">
        <v>18</v>
      </c>
      <c r="R2452" s="7" t="s">
        <v>1967</v>
      </c>
      <c r="S2452" s="5">
        <v>0</v>
      </c>
      <c r="T2452" s="5">
        <v>20</v>
      </c>
    </row>
    <row r="2453" spans="1:20">
      <c r="A2453" s="2" t="s">
        <v>1955</v>
      </c>
      <c r="B2453" s="2">
        <v>2017</v>
      </c>
      <c r="C2453" s="2" t="s">
        <v>1956</v>
      </c>
      <c r="D2453" s="2">
        <v>3</v>
      </c>
      <c r="E2453" s="7">
        <v>892</v>
      </c>
      <c r="F2453" s="3">
        <v>2452</v>
      </c>
      <c r="G2453" s="7"/>
      <c r="H2453" s="2" t="s">
        <v>1973</v>
      </c>
      <c r="I2453" s="7" t="s">
        <v>1958</v>
      </c>
      <c r="J2453" s="7" t="s">
        <v>1986</v>
      </c>
      <c r="K2453" s="7" t="s">
        <v>1988</v>
      </c>
      <c r="L2453" s="7">
        <v>7</v>
      </c>
      <c r="M2453" s="7" t="s">
        <v>1991</v>
      </c>
      <c r="N2453" s="2" t="s">
        <v>1979</v>
      </c>
      <c r="O2453" s="2" t="s">
        <v>1982</v>
      </c>
      <c r="P2453" s="7" t="s">
        <v>1</v>
      </c>
      <c r="Q2453" s="7">
        <v>20</v>
      </c>
      <c r="R2453" s="7" t="s">
        <v>1968</v>
      </c>
      <c r="S2453" s="5">
        <v>0</v>
      </c>
      <c r="T2453" s="5">
        <v>20</v>
      </c>
    </row>
    <row r="2454" spans="1:20">
      <c r="A2454" s="2" t="s">
        <v>1955</v>
      </c>
      <c r="B2454" s="2">
        <v>2017</v>
      </c>
      <c r="C2454" s="2" t="s">
        <v>1956</v>
      </c>
      <c r="D2454" s="2">
        <v>3</v>
      </c>
      <c r="E2454" s="7">
        <v>893</v>
      </c>
      <c r="F2454" s="3">
        <v>2453</v>
      </c>
      <c r="G2454" s="7"/>
      <c r="H2454" s="2" t="s">
        <v>1973</v>
      </c>
      <c r="I2454" s="7" t="s">
        <v>1959</v>
      </c>
      <c r="J2454" s="7" t="s">
        <v>1986</v>
      </c>
      <c r="K2454" s="7" t="s">
        <v>1987</v>
      </c>
      <c r="L2454" s="7">
        <v>11</v>
      </c>
      <c r="M2454" s="7" t="s">
        <v>1991</v>
      </c>
      <c r="N2454" s="2" t="s">
        <v>1974</v>
      </c>
      <c r="O2454" s="2" t="s">
        <v>1982</v>
      </c>
      <c r="P2454" s="7" t="s">
        <v>1</v>
      </c>
      <c r="Q2454" s="7">
        <v>24</v>
      </c>
      <c r="R2454" s="7" t="s">
        <v>1967</v>
      </c>
      <c r="S2454" s="5">
        <v>0</v>
      </c>
      <c r="T2454" s="5">
        <v>20</v>
      </c>
    </row>
    <row r="2455" spans="1:20">
      <c r="A2455" s="2" t="s">
        <v>1955</v>
      </c>
      <c r="B2455" s="2">
        <v>2017</v>
      </c>
      <c r="C2455" s="2" t="s">
        <v>1956</v>
      </c>
      <c r="D2455" s="2">
        <v>3</v>
      </c>
      <c r="E2455" s="7">
        <v>894</v>
      </c>
      <c r="F2455" s="3">
        <v>2454</v>
      </c>
      <c r="G2455" s="7"/>
      <c r="H2455" s="2" t="s">
        <v>1973</v>
      </c>
      <c r="I2455" s="7" t="s">
        <v>1959</v>
      </c>
      <c r="J2455" s="7" t="s">
        <v>1986</v>
      </c>
      <c r="K2455" s="7" t="s">
        <v>1988</v>
      </c>
      <c r="L2455" s="7">
        <v>-8</v>
      </c>
      <c r="M2455" s="7" t="s">
        <v>1991</v>
      </c>
      <c r="N2455" s="2" t="s">
        <v>1980</v>
      </c>
      <c r="O2455" s="2" t="s">
        <v>1978</v>
      </c>
      <c r="P2455" s="7" t="s">
        <v>1</v>
      </c>
      <c r="Q2455" s="7">
        <v>18</v>
      </c>
      <c r="R2455" s="7" t="s">
        <v>1968</v>
      </c>
      <c r="S2455" s="5">
        <v>0</v>
      </c>
      <c r="T2455" s="5">
        <v>20</v>
      </c>
    </row>
    <row r="2456" spans="1:20">
      <c r="A2456" s="2" t="s">
        <v>1955</v>
      </c>
      <c r="B2456" s="2">
        <v>2017</v>
      </c>
      <c r="C2456" s="2" t="s">
        <v>1956</v>
      </c>
      <c r="D2456" s="2">
        <v>3</v>
      </c>
      <c r="E2456" s="7">
        <v>895</v>
      </c>
      <c r="F2456" s="3">
        <v>2455</v>
      </c>
      <c r="G2456" s="7"/>
      <c r="H2456" s="2" t="s">
        <v>1973</v>
      </c>
      <c r="I2456" s="7" t="s">
        <v>1959</v>
      </c>
      <c r="J2456" s="7" t="s">
        <v>1986</v>
      </c>
      <c r="K2456" s="7" t="s">
        <v>1987</v>
      </c>
      <c r="L2456" s="7">
        <v>8</v>
      </c>
      <c r="M2456" s="7" t="s">
        <v>1991</v>
      </c>
      <c r="N2456" s="2" t="s">
        <v>1974</v>
      </c>
      <c r="O2456" s="2" t="s">
        <v>1982</v>
      </c>
      <c r="P2456" s="7" t="s">
        <v>1</v>
      </c>
      <c r="Q2456" s="7" t="s">
        <v>6</v>
      </c>
      <c r="R2456" s="7" t="s">
        <v>1968</v>
      </c>
      <c r="S2456" s="5">
        <v>0</v>
      </c>
      <c r="T2456" s="5">
        <v>20</v>
      </c>
    </row>
    <row r="2457" spans="1:20">
      <c r="A2457" s="2" t="s">
        <v>1955</v>
      </c>
      <c r="B2457" s="2">
        <v>2017</v>
      </c>
      <c r="C2457" s="2" t="s">
        <v>1956</v>
      </c>
      <c r="D2457" s="2">
        <v>3</v>
      </c>
      <c r="E2457" s="7">
        <v>896</v>
      </c>
      <c r="F2457" s="3">
        <v>2456</v>
      </c>
      <c r="G2457" s="7"/>
      <c r="H2457" s="2" t="s">
        <v>1973</v>
      </c>
      <c r="I2457" s="7" t="s">
        <v>1958</v>
      </c>
      <c r="J2457" s="7" t="s">
        <v>1986</v>
      </c>
      <c r="K2457" s="7" t="s">
        <v>1988</v>
      </c>
      <c r="L2457" s="7">
        <v>7</v>
      </c>
      <c r="M2457" s="7" t="s">
        <v>1991</v>
      </c>
      <c r="N2457" s="2" t="s">
        <v>1979</v>
      </c>
      <c r="O2457" s="2" t="s">
        <v>1982</v>
      </c>
      <c r="P2457" s="7" t="s">
        <v>1</v>
      </c>
      <c r="Q2457" s="7">
        <v>18</v>
      </c>
      <c r="R2457" s="7" t="s">
        <v>1967</v>
      </c>
      <c r="S2457" s="5">
        <v>0</v>
      </c>
      <c r="T2457" s="5">
        <v>20</v>
      </c>
    </row>
    <row r="2458" spans="1:20">
      <c r="A2458" s="2" t="s">
        <v>1955</v>
      </c>
      <c r="B2458" s="2">
        <v>2017</v>
      </c>
      <c r="C2458" s="2" t="s">
        <v>1956</v>
      </c>
      <c r="D2458" s="2">
        <v>3</v>
      </c>
      <c r="E2458" s="7">
        <v>897</v>
      </c>
      <c r="F2458" s="3">
        <v>2457</v>
      </c>
      <c r="G2458" s="7"/>
      <c r="H2458" s="2" t="s">
        <v>1973</v>
      </c>
      <c r="I2458" s="7" t="s">
        <v>1959</v>
      </c>
      <c r="J2458" s="7" t="s">
        <v>1986</v>
      </c>
      <c r="K2458" s="7" t="s">
        <v>1988</v>
      </c>
      <c r="L2458" s="7">
        <v>-9</v>
      </c>
      <c r="M2458" s="7" t="s">
        <v>1991</v>
      </c>
      <c r="N2458" s="2" t="s">
        <v>1980</v>
      </c>
      <c r="O2458" s="2" t="s">
        <v>1978</v>
      </c>
      <c r="P2458" s="7" t="s">
        <v>1</v>
      </c>
      <c r="Q2458" s="7">
        <v>19</v>
      </c>
      <c r="R2458" s="7" t="s">
        <v>1967</v>
      </c>
      <c r="S2458" s="5">
        <v>0</v>
      </c>
      <c r="T2458" s="5">
        <v>20</v>
      </c>
    </row>
    <row r="2459" spans="1:20">
      <c r="A2459" s="2" t="s">
        <v>1955</v>
      </c>
      <c r="B2459" s="2">
        <v>2017</v>
      </c>
      <c r="C2459" s="2" t="s">
        <v>1956</v>
      </c>
      <c r="D2459" s="2">
        <v>3</v>
      </c>
      <c r="E2459" s="7">
        <v>898</v>
      </c>
      <c r="F2459" s="3">
        <v>2458</v>
      </c>
      <c r="G2459" s="7"/>
      <c r="H2459" s="2" t="s">
        <v>1973</v>
      </c>
      <c r="I2459" s="7" t="s">
        <v>1959</v>
      </c>
      <c r="J2459" s="7" t="s">
        <v>1986</v>
      </c>
      <c r="K2459" s="7" t="s">
        <v>1988</v>
      </c>
      <c r="L2459" s="7">
        <v>-7</v>
      </c>
      <c r="M2459" s="7" t="s">
        <v>1991</v>
      </c>
      <c r="N2459" s="2" t="s">
        <v>1980</v>
      </c>
      <c r="O2459" s="2" t="s">
        <v>1978</v>
      </c>
      <c r="P2459" s="7" t="s">
        <v>1</v>
      </c>
      <c r="Q2459" s="7">
        <v>18</v>
      </c>
      <c r="R2459" s="7" t="s">
        <v>1967</v>
      </c>
      <c r="S2459" s="5">
        <v>0</v>
      </c>
      <c r="T2459" s="5">
        <v>20</v>
      </c>
    </row>
    <row r="2460" spans="1:20">
      <c r="A2460" s="2" t="s">
        <v>1955</v>
      </c>
      <c r="B2460" s="2">
        <v>2017</v>
      </c>
      <c r="C2460" s="2" t="s">
        <v>1956</v>
      </c>
      <c r="D2460" s="2">
        <v>3</v>
      </c>
      <c r="E2460" s="7">
        <v>899</v>
      </c>
      <c r="F2460" s="3">
        <v>2459</v>
      </c>
      <c r="G2460" s="7"/>
      <c r="H2460" s="2" t="s">
        <v>1973</v>
      </c>
      <c r="I2460" s="7" t="s">
        <v>1959</v>
      </c>
      <c r="J2460" s="7" t="s">
        <v>1986</v>
      </c>
      <c r="K2460" s="7" t="s">
        <v>1987</v>
      </c>
      <c r="L2460" s="7">
        <v>6</v>
      </c>
      <c r="M2460" s="7" t="s">
        <v>1991</v>
      </c>
      <c r="N2460" s="2" t="s">
        <v>1974</v>
      </c>
      <c r="O2460" s="2" t="s">
        <v>1982</v>
      </c>
      <c r="P2460" s="7" t="s">
        <v>1</v>
      </c>
      <c r="Q2460" s="7">
        <v>21</v>
      </c>
      <c r="R2460" s="7" t="s">
        <v>1967</v>
      </c>
      <c r="S2460" s="5">
        <v>0</v>
      </c>
      <c r="T2460" s="5">
        <v>20</v>
      </c>
    </row>
    <row r="2461" spans="1:20">
      <c r="A2461" s="2" t="s">
        <v>1955</v>
      </c>
      <c r="B2461" s="2">
        <v>2017</v>
      </c>
      <c r="C2461" s="2" t="s">
        <v>1956</v>
      </c>
      <c r="D2461" s="2">
        <v>3</v>
      </c>
      <c r="E2461" s="7">
        <v>900</v>
      </c>
      <c r="F2461" s="3">
        <v>2460</v>
      </c>
      <c r="G2461" s="7"/>
      <c r="H2461" s="2" t="s">
        <v>1973</v>
      </c>
      <c r="I2461" s="7" t="s">
        <v>1958</v>
      </c>
      <c r="J2461" s="7" t="s">
        <v>1986</v>
      </c>
      <c r="K2461" s="7" t="s">
        <v>1988</v>
      </c>
      <c r="L2461" s="7">
        <v>7</v>
      </c>
      <c r="M2461" s="7" t="s">
        <v>1991</v>
      </c>
      <c r="N2461" s="2" t="s">
        <v>1979</v>
      </c>
      <c r="O2461" s="2" t="s">
        <v>1982</v>
      </c>
      <c r="P2461" s="7" t="s">
        <v>1</v>
      </c>
      <c r="Q2461" s="7">
        <v>21</v>
      </c>
      <c r="R2461" s="7" t="s">
        <v>1967</v>
      </c>
      <c r="S2461" s="5">
        <v>0</v>
      </c>
      <c r="T2461" s="5">
        <v>20</v>
      </c>
    </row>
    <row r="2462" spans="1:20">
      <c r="A2462" s="2" t="s">
        <v>1955</v>
      </c>
      <c r="B2462" s="2">
        <v>2017</v>
      </c>
      <c r="C2462" s="2" t="s">
        <v>1956</v>
      </c>
      <c r="D2462" s="2">
        <v>3</v>
      </c>
      <c r="E2462" s="7">
        <v>901</v>
      </c>
      <c r="F2462" s="3">
        <v>2461</v>
      </c>
      <c r="G2462" s="7"/>
      <c r="H2462" s="2" t="s">
        <v>1973</v>
      </c>
      <c r="I2462" s="7" t="s">
        <v>1958</v>
      </c>
      <c r="J2462" s="7" t="s">
        <v>1986</v>
      </c>
      <c r="K2462" s="7" t="s">
        <v>1987</v>
      </c>
      <c r="L2462" s="7">
        <v>-8</v>
      </c>
      <c r="M2462" s="7" t="s">
        <v>1991</v>
      </c>
      <c r="N2462" s="2" t="s">
        <v>1981</v>
      </c>
      <c r="O2462" s="2" t="s">
        <v>1978</v>
      </c>
      <c r="P2462" s="7" t="s">
        <v>1</v>
      </c>
      <c r="Q2462" s="7">
        <v>22</v>
      </c>
      <c r="R2462" s="7" t="s">
        <v>1968</v>
      </c>
      <c r="S2462" s="5">
        <v>0</v>
      </c>
      <c r="T2462" s="5">
        <v>20</v>
      </c>
    </row>
    <row r="2463" spans="1:20">
      <c r="A2463" s="2" t="s">
        <v>1955</v>
      </c>
      <c r="B2463" s="2">
        <v>2017</v>
      </c>
      <c r="C2463" s="2" t="s">
        <v>1956</v>
      </c>
      <c r="D2463" s="2">
        <v>3</v>
      </c>
      <c r="E2463" s="7">
        <v>902</v>
      </c>
      <c r="F2463" s="3">
        <v>2462</v>
      </c>
      <c r="G2463" s="7"/>
      <c r="H2463" s="2" t="s">
        <v>1973</v>
      </c>
      <c r="I2463" s="7" t="s">
        <v>1959</v>
      </c>
      <c r="J2463" s="7" t="s">
        <v>1986</v>
      </c>
      <c r="K2463" s="7" t="s">
        <v>1988</v>
      </c>
      <c r="L2463" s="7">
        <v>-8</v>
      </c>
      <c r="M2463" s="7" t="s">
        <v>1991</v>
      </c>
      <c r="N2463" s="2" t="s">
        <v>1980</v>
      </c>
      <c r="O2463" s="2" t="s">
        <v>1978</v>
      </c>
      <c r="P2463" s="7" t="s">
        <v>1</v>
      </c>
      <c r="Q2463" s="7">
        <v>20</v>
      </c>
      <c r="R2463" s="7" t="s">
        <v>1967</v>
      </c>
      <c r="S2463" s="5">
        <v>0</v>
      </c>
      <c r="T2463" s="5">
        <v>20</v>
      </c>
    </row>
    <row r="2464" spans="1:20">
      <c r="A2464" s="2" t="s">
        <v>1955</v>
      </c>
      <c r="B2464" s="2">
        <v>2017</v>
      </c>
      <c r="C2464" s="2" t="s">
        <v>1956</v>
      </c>
      <c r="D2464" s="2">
        <v>3</v>
      </c>
      <c r="E2464" s="7">
        <v>903</v>
      </c>
      <c r="F2464" s="3">
        <v>2463</v>
      </c>
      <c r="G2464" s="7"/>
      <c r="H2464" s="2" t="s">
        <v>1973</v>
      </c>
      <c r="I2464" s="7" t="s">
        <v>1958</v>
      </c>
      <c r="J2464" s="7" t="s">
        <v>1986</v>
      </c>
      <c r="K2464" s="7" t="s">
        <v>1988</v>
      </c>
      <c r="L2464" s="7">
        <v>9</v>
      </c>
      <c r="M2464" s="7" t="s">
        <v>1991</v>
      </c>
      <c r="N2464" s="2" t="s">
        <v>1979</v>
      </c>
      <c r="O2464" s="2" t="s">
        <v>1982</v>
      </c>
      <c r="P2464" s="7" t="s">
        <v>1</v>
      </c>
      <c r="Q2464" s="7">
        <v>20</v>
      </c>
      <c r="R2464" s="7" t="s">
        <v>1968</v>
      </c>
      <c r="S2464" s="5">
        <v>0</v>
      </c>
      <c r="T2464" s="5">
        <v>20</v>
      </c>
    </row>
    <row r="2465" spans="1:20">
      <c r="A2465" s="2" t="s">
        <v>1955</v>
      </c>
      <c r="B2465" s="2">
        <v>2017</v>
      </c>
      <c r="C2465" s="2" t="s">
        <v>1956</v>
      </c>
      <c r="D2465" s="2">
        <v>3</v>
      </c>
      <c r="E2465" s="7">
        <v>904</v>
      </c>
      <c r="F2465" s="3">
        <v>2464</v>
      </c>
      <c r="G2465" s="7"/>
      <c r="H2465" s="2" t="s">
        <v>1973</v>
      </c>
      <c r="I2465" s="7" t="s">
        <v>1958</v>
      </c>
      <c r="J2465" s="7" t="s">
        <v>1986</v>
      </c>
      <c r="K2465" s="7" t="s">
        <v>1988</v>
      </c>
      <c r="L2465" s="7">
        <v>6</v>
      </c>
      <c r="M2465" s="7" t="s">
        <v>1991</v>
      </c>
      <c r="N2465" s="2" t="s">
        <v>1979</v>
      </c>
      <c r="O2465" s="2" t="s">
        <v>1982</v>
      </c>
      <c r="P2465" s="7" t="s">
        <v>1</v>
      </c>
      <c r="Q2465" s="7">
        <v>19</v>
      </c>
      <c r="R2465" s="7" t="s">
        <v>1968</v>
      </c>
      <c r="S2465" s="5">
        <v>0</v>
      </c>
      <c r="T2465" s="5">
        <v>20</v>
      </c>
    </row>
    <row r="2466" spans="1:20">
      <c r="A2466" s="2" t="s">
        <v>1955</v>
      </c>
      <c r="B2466" s="2">
        <v>2017</v>
      </c>
      <c r="C2466" s="2" t="s">
        <v>1956</v>
      </c>
      <c r="D2466" s="2">
        <v>3</v>
      </c>
      <c r="E2466" s="7">
        <v>905</v>
      </c>
      <c r="F2466" s="3">
        <v>2465</v>
      </c>
      <c r="G2466" s="7"/>
      <c r="H2466" s="2" t="s">
        <v>1973</v>
      </c>
      <c r="I2466" s="7" t="s">
        <v>1959</v>
      </c>
      <c r="J2466" s="7" t="s">
        <v>1986</v>
      </c>
      <c r="K2466" s="7" t="s">
        <v>1987</v>
      </c>
      <c r="L2466" s="7">
        <v>9</v>
      </c>
      <c r="M2466" s="7" t="s">
        <v>1991</v>
      </c>
      <c r="N2466" s="2" t="s">
        <v>1974</v>
      </c>
      <c r="O2466" s="2" t="s">
        <v>1982</v>
      </c>
      <c r="P2466" s="7" t="s">
        <v>1</v>
      </c>
      <c r="Q2466" s="7">
        <v>22</v>
      </c>
      <c r="R2466" s="7" t="s">
        <v>1967</v>
      </c>
      <c r="S2466" s="5">
        <v>0</v>
      </c>
      <c r="T2466" s="5">
        <v>20</v>
      </c>
    </row>
    <row r="2467" spans="1:20">
      <c r="A2467" s="2" t="s">
        <v>1955</v>
      </c>
      <c r="B2467" s="2">
        <v>2017</v>
      </c>
      <c r="C2467" s="2" t="s">
        <v>1956</v>
      </c>
      <c r="D2467" s="2">
        <v>3</v>
      </c>
      <c r="E2467" s="7">
        <v>906</v>
      </c>
      <c r="F2467" s="3">
        <v>2466</v>
      </c>
      <c r="G2467" s="7"/>
      <c r="H2467" s="2" t="s">
        <v>1973</v>
      </c>
      <c r="I2467" s="7" t="s">
        <v>1959</v>
      </c>
      <c r="J2467" s="7" t="s">
        <v>1986</v>
      </c>
      <c r="K2467" s="7" t="s">
        <v>1987</v>
      </c>
      <c r="L2467" s="7">
        <v>9</v>
      </c>
      <c r="M2467" s="7" t="s">
        <v>1991</v>
      </c>
      <c r="N2467" s="2" t="s">
        <v>1974</v>
      </c>
      <c r="O2467" s="2" t="s">
        <v>1982</v>
      </c>
      <c r="P2467" s="7" t="s">
        <v>1</v>
      </c>
      <c r="Q2467" s="7">
        <v>20</v>
      </c>
      <c r="R2467" s="7" t="s">
        <v>1968</v>
      </c>
      <c r="S2467" s="5">
        <v>0</v>
      </c>
      <c r="T2467" s="5">
        <v>20</v>
      </c>
    </row>
    <row r="2468" spans="1:20">
      <c r="A2468" s="2" t="s">
        <v>1955</v>
      </c>
      <c r="B2468" s="2">
        <v>2017</v>
      </c>
      <c r="C2468" s="2" t="s">
        <v>1956</v>
      </c>
      <c r="D2468" s="2">
        <v>3</v>
      </c>
      <c r="E2468" s="7">
        <v>907</v>
      </c>
      <c r="F2468" s="3">
        <v>2467</v>
      </c>
      <c r="G2468" s="7"/>
      <c r="H2468" s="2" t="s">
        <v>1973</v>
      </c>
      <c r="I2468" s="7" t="s">
        <v>1958</v>
      </c>
      <c r="J2468" s="7" t="s">
        <v>1986</v>
      </c>
      <c r="K2468" s="7" t="s">
        <v>1987</v>
      </c>
      <c r="L2468" s="7">
        <v>-11</v>
      </c>
      <c r="M2468" s="7" t="s">
        <v>1991</v>
      </c>
      <c r="N2468" s="2" t="s">
        <v>1981</v>
      </c>
      <c r="O2468" s="2" t="s">
        <v>1978</v>
      </c>
      <c r="P2468" s="7" t="s">
        <v>1</v>
      </c>
      <c r="Q2468" s="7">
        <v>19</v>
      </c>
      <c r="R2468" s="7" t="s">
        <v>1967</v>
      </c>
      <c r="S2468" s="5">
        <v>0</v>
      </c>
      <c r="T2468" s="5">
        <v>20</v>
      </c>
    </row>
    <row r="2469" spans="1:20">
      <c r="A2469" s="2" t="s">
        <v>1955</v>
      </c>
      <c r="B2469" s="2">
        <v>2017</v>
      </c>
      <c r="C2469" s="2" t="s">
        <v>1956</v>
      </c>
      <c r="D2469" s="2">
        <v>3</v>
      </c>
      <c r="E2469" s="7">
        <v>908</v>
      </c>
      <c r="F2469" s="3">
        <v>2468</v>
      </c>
      <c r="G2469" s="7"/>
      <c r="H2469" s="2" t="s">
        <v>1973</v>
      </c>
      <c r="I2469" s="7" t="s">
        <v>1958</v>
      </c>
      <c r="J2469" s="7" t="s">
        <v>1986</v>
      </c>
      <c r="K2469" s="7" t="s">
        <v>1987</v>
      </c>
      <c r="L2469" s="7">
        <v>-10</v>
      </c>
      <c r="M2469" s="7" t="s">
        <v>1991</v>
      </c>
      <c r="N2469" s="2" t="s">
        <v>1981</v>
      </c>
      <c r="O2469" s="2" t="s">
        <v>1978</v>
      </c>
      <c r="P2469" s="7" t="s">
        <v>1</v>
      </c>
      <c r="Q2469" s="7">
        <v>21</v>
      </c>
      <c r="R2469" s="7" t="s">
        <v>1967</v>
      </c>
      <c r="S2469" s="5">
        <v>0</v>
      </c>
      <c r="T2469" s="5">
        <v>20</v>
      </c>
    </row>
    <row r="2470" spans="1:20">
      <c r="A2470" s="2" t="s">
        <v>1955</v>
      </c>
      <c r="B2470" s="2">
        <v>2017</v>
      </c>
      <c r="C2470" s="2" t="s">
        <v>1956</v>
      </c>
      <c r="D2470" s="2">
        <v>3</v>
      </c>
      <c r="E2470" s="7">
        <v>909</v>
      </c>
      <c r="F2470" s="3">
        <v>2469</v>
      </c>
      <c r="G2470" s="7"/>
      <c r="H2470" s="2" t="s">
        <v>1973</v>
      </c>
      <c r="I2470" s="7" t="s">
        <v>1959</v>
      </c>
      <c r="J2470" s="7" t="s">
        <v>1986</v>
      </c>
      <c r="K2470" s="7" t="s">
        <v>1988</v>
      </c>
      <c r="L2470" s="7">
        <v>-2</v>
      </c>
      <c r="M2470" s="7" t="s">
        <v>1991</v>
      </c>
      <c r="N2470" s="2" t="s">
        <v>1980</v>
      </c>
      <c r="O2470" s="2" t="s">
        <v>1978</v>
      </c>
      <c r="P2470" s="7" t="s">
        <v>1</v>
      </c>
      <c r="Q2470" s="7">
        <v>19</v>
      </c>
      <c r="R2470" s="7" t="s">
        <v>1967</v>
      </c>
      <c r="S2470" s="5">
        <v>0</v>
      </c>
      <c r="T2470" s="5">
        <v>20</v>
      </c>
    </row>
    <row r="2471" spans="1:20">
      <c r="A2471" s="2" t="s">
        <v>1955</v>
      </c>
      <c r="B2471" s="2">
        <v>2017</v>
      </c>
      <c r="C2471" s="2" t="s">
        <v>1956</v>
      </c>
      <c r="D2471" s="2">
        <v>3</v>
      </c>
      <c r="E2471" s="7">
        <v>910</v>
      </c>
      <c r="F2471" s="3">
        <v>2470</v>
      </c>
      <c r="G2471" s="7"/>
      <c r="H2471" s="2" t="s">
        <v>1973</v>
      </c>
      <c r="I2471" s="7" t="s">
        <v>1959</v>
      </c>
      <c r="J2471" s="7" t="s">
        <v>1986</v>
      </c>
      <c r="K2471" s="7" t="s">
        <v>1987</v>
      </c>
      <c r="L2471" s="7">
        <v>8</v>
      </c>
      <c r="M2471" s="7" t="s">
        <v>1991</v>
      </c>
      <c r="N2471" s="2" t="s">
        <v>1974</v>
      </c>
      <c r="O2471" s="2" t="s">
        <v>1982</v>
      </c>
      <c r="P2471" s="7" t="s">
        <v>1</v>
      </c>
      <c r="Q2471" s="7">
        <v>22</v>
      </c>
      <c r="R2471" s="7" t="s">
        <v>1967</v>
      </c>
      <c r="S2471" s="5">
        <v>0</v>
      </c>
      <c r="T2471" s="5">
        <v>20</v>
      </c>
    </row>
    <row r="2472" spans="1:20">
      <c r="A2472" s="2" t="s">
        <v>1955</v>
      </c>
      <c r="B2472" s="2">
        <v>2017</v>
      </c>
      <c r="C2472" s="2" t="s">
        <v>1956</v>
      </c>
      <c r="D2472" s="2">
        <v>3</v>
      </c>
      <c r="E2472" s="7">
        <v>911</v>
      </c>
      <c r="F2472" s="3">
        <v>2471</v>
      </c>
      <c r="G2472" s="7"/>
      <c r="H2472" s="2" t="s">
        <v>1973</v>
      </c>
      <c r="I2472" s="7" t="s">
        <v>1958</v>
      </c>
      <c r="J2472" s="7" t="s">
        <v>1986</v>
      </c>
      <c r="K2472" s="7" t="s">
        <v>1987</v>
      </c>
      <c r="L2472" s="7">
        <v>-8</v>
      </c>
      <c r="M2472" s="7" t="s">
        <v>1991</v>
      </c>
      <c r="N2472" s="2" t="s">
        <v>1981</v>
      </c>
      <c r="O2472" s="2" t="s">
        <v>1978</v>
      </c>
      <c r="P2472" s="7" t="s">
        <v>1</v>
      </c>
      <c r="Q2472" s="7">
        <v>19</v>
      </c>
      <c r="R2472" s="7" t="s">
        <v>1967</v>
      </c>
      <c r="S2472" s="5">
        <v>0</v>
      </c>
      <c r="T2472" s="5">
        <v>20</v>
      </c>
    </row>
    <row r="2473" spans="1:20">
      <c r="A2473" s="2" t="s">
        <v>1955</v>
      </c>
      <c r="B2473" s="2">
        <v>2017</v>
      </c>
      <c r="C2473" s="2" t="s">
        <v>1956</v>
      </c>
      <c r="D2473" s="2">
        <v>3</v>
      </c>
      <c r="E2473" s="7">
        <v>912</v>
      </c>
      <c r="F2473" s="3">
        <v>2472</v>
      </c>
      <c r="G2473" s="7"/>
      <c r="H2473" s="2" t="s">
        <v>1973</v>
      </c>
      <c r="I2473" s="7" t="s">
        <v>1959</v>
      </c>
      <c r="J2473" s="7" t="s">
        <v>1986</v>
      </c>
      <c r="K2473" s="7" t="s">
        <v>1987</v>
      </c>
      <c r="L2473" s="7">
        <v>8</v>
      </c>
      <c r="M2473" s="7" t="s">
        <v>1991</v>
      </c>
      <c r="N2473" s="2" t="s">
        <v>1974</v>
      </c>
      <c r="O2473" s="2" t="s">
        <v>1982</v>
      </c>
      <c r="P2473" s="7" t="s">
        <v>1</v>
      </c>
      <c r="Q2473" s="7">
        <v>18</v>
      </c>
      <c r="R2473" s="7" t="s">
        <v>1967</v>
      </c>
      <c r="S2473" s="5">
        <v>0</v>
      </c>
      <c r="T2473" s="5">
        <v>20</v>
      </c>
    </row>
    <row r="2474" spans="1:20">
      <c r="A2474" s="2" t="s">
        <v>1955</v>
      </c>
      <c r="B2474" s="2">
        <v>2017</v>
      </c>
      <c r="C2474" s="2" t="s">
        <v>1956</v>
      </c>
      <c r="D2474" s="2">
        <v>3</v>
      </c>
      <c r="E2474" s="7">
        <v>913</v>
      </c>
      <c r="F2474" s="3">
        <v>2473</v>
      </c>
      <c r="G2474" s="7"/>
      <c r="H2474" s="2" t="s">
        <v>1973</v>
      </c>
      <c r="I2474" s="7" t="s">
        <v>1959</v>
      </c>
      <c r="J2474" s="7" t="s">
        <v>1986</v>
      </c>
      <c r="K2474" s="7" t="s">
        <v>1987</v>
      </c>
      <c r="L2474" s="7">
        <v>9</v>
      </c>
      <c r="M2474" s="7" t="s">
        <v>1991</v>
      </c>
      <c r="N2474" s="2" t="s">
        <v>1974</v>
      </c>
      <c r="O2474" s="2" t="s">
        <v>1982</v>
      </c>
      <c r="P2474" s="7" t="s">
        <v>1</v>
      </c>
      <c r="Q2474" s="7">
        <v>28</v>
      </c>
      <c r="R2474" s="7" t="s">
        <v>1968</v>
      </c>
      <c r="S2474" s="5">
        <v>0</v>
      </c>
      <c r="T2474" s="5">
        <v>20</v>
      </c>
    </row>
    <row r="2475" spans="1:20">
      <c r="A2475" s="2" t="s">
        <v>1955</v>
      </c>
      <c r="B2475" s="2">
        <v>2017</v>
      </c>
      <c r="C2475" s="2" t="s">
        <v>1956</v>
      </c>
      <c r="D2475" s="2">
        <v>3</v>
      </c>
      <c r="E2475" s="7">
        <v>914</v>
      </c>
      <c r="F2475" s="3">
        <v>2474</v>
      </c>
      <c r="G2475" s="7"/>
      <c r="H2475" s="2" t="s">
        <v>1973</v>
      </c>
      <c r="I2475" s="7" t="s">
        <v>1958</v>
      </c>
      <c r="J2475" s="7" t="s">
        <v>1986</v>
      </c>
      <c r="K2475" s="7" t="s">
        <v>1987</v>
      </c>
      <c r="L2475" s="7">
        <v>-11</v>
      </c>
      <c r="M2475" s="7" t="s">
        <v>1991</v>
      </c>
      <c r="N2475" s="2" t="s">
        <v>1981</v>
      </c>
      <c r="O2475" s="2" t="s">
        <v>1978</v>
      </c>
      <c r="P2475" s="7" t="s">
        <v>1</v>
      </c>
      <c r="Q2475" s="7">
        <v>19</v>
      </c>
      <c r="R2475" s="7" t="s">
        <v>1967</v>
      </c>
      <c r="S2475" s="5">
        <v>0</v>
      </c>
      <c r="T2475" s="5">
        <v>20</v>
      </c>
    </row>
    <row r="2476" spans="1:20">
      <c r="A2476" s="2" t="s">
        <v>1955</v>
      </c>
      <c r="B2476" s="2">
        <v>2017</v>
      </c>
      <c r="C2476" s="2" t="s">
        <v>1956</v>
      </c>
      <c r="D2476" s="2">
        <v>3</v>
      </c>
      <c r="E2476" s="7">
        <v>915</v>
      </c>
      <c r="F2476" s="3">
        <v>2475</v>
      </c>
      <c r="G2476" s="7"/>
      <c r="H2476" s="2" t="s">
        <v>1973</v>
      </c>
      <c r="I2476" s="7" t="s">
        <v>1958</v>
      </c>
      <c r="J2476" s="7" t="s">
        <v>1986</v>
      </c>
      <c r="K2476" s="7" t="s">
        <v>1987</v>
      </c>
      <c r="L2476" s="7">
        <v>-8</v>
      </c>
      <c r="M2476" s="7" t="s">
        <v>1991</v>
      </c>
      <c r="N2476" s="2" t="s">
        <v>1981</v>
      </c>
      <c r="O2476" s="2" t="s">
        <v>1978</v>
      </c>
      <c r="P2476" s="7" t="s">
        <v>1</v>
      </c>
      <c r="Q2476" s="7">
        <v>31</v>
      </c>
      <c r="R2476" s="7" t="s">
        <v>1968</v>
      </c>
      <c r="S2476" s="5">
        <v>0</v>
      </c>
      <c r="T2476" s="5">
        <v>20</v>
      </c>
    </row>
    <row r="2477" spans="1:20">
      <c r="A2477" s="2" t="s">
        <v>1955</v>
      </c>
      <c r="B2477" s="2">
        <v>2017</v>
      </c>
      <c r="C2477" s="2" t="s">
        <v>1956</v>
      </c>
      <c r="D2477" s="2">
        <v>3</v>
      </c>
      <c r="E2477" s="7">
        <v>916</v>
      </c>
      <c r="F2477" s="3">
        <v>2476</v>
      </c>
      <c r="G2477" s="7"/>
      <c r="H2477" s="2" t="s">
        <v>1973</v>
      </c>
      <c r="I2477" s="7" t="s">
        <v>1959</v>
      </c>
      <c r="J2477" s="7" t="s">
        <v>1986</v>
      </c>
      <c r="K2477" s="7" t="s">
        <v>1988</v>
      </c>
      <c r="L2477" s="7">
        <v>-9</v>
      </c>
      <c r="M2477" s="7" t="s">
        <v>1991</v>
      </c>
      <c r="N2477" s="2" t="s">
        <v>1980</v>
      </c>
      <c r="O2477" s="2" t="s">
        <v>1978</v>
      </c>
      <c r="P2477" s="7" t="s">
        <v>1</v>
      </c>
      <c r="Q2477" s="7">
        <v>22</v>
      </c>
      <c r="R2477" s="7" t="s">
        <v>1967</v>
      </c>
      <c r="S2477" s="5">
        <v>0</v>
      </c>
      <c r="T2477" s="5">
        <v>20</v>
      </c>
    </row>
    <row r="2478" spans="1:20">
      <c r="A2478" s="2" t="s">
        <v>1955</v>
      </c>
      <c r="B2478" s="2">
        <v>2017</v>
      </c>
      <c r="C2478" s="2" t="s">
        <v>1956</v>
      </c>
      <c r="D2478" s="2">
        <v>3</v>
      </c>
      <c r="E2478" s="7">
        <v>917</v>
      </c>
      <c r="F2478" s="3">
        <v>2477</v>
      </c>
      <c r="G2478" s="7"/>
      <c r="H2478" s="2" t="s">
        <v>1973</v>
      </c>
      <c r="I2478" s="7" t="s">
        <v>1959</v>
      </c>
      <c r="J2478" s="7" t="s">
        <v>1986</v>
      </c>
      <c r="K2478" s="7" t="s">
        <v>1987</v>
      </c>
      <c r="L2478" s="7">
        <v>11</v>
      </c>
      <c r="M2478" s="7" t="s">
        <v>1991</v>
      </c>
      <c r="N2478" s="2" t="s">
        <v>1974</v>
      </c>
      <c r="O2478" s="2" t="s">
        <v>1982</v>
      </c>
      <c r="P2478" s="7" t="s">
        <v>1</v>
      </c>
      <c r="Q2478" s="7">
        <v>19</v>
      </c>
      <c r="R2478" s="7" t="s">
        <v>1967</v>
      </c>
      <c r="S2478" s="5">
        <v>0</v>
      </c>
      <c r="T2478" s="5">
        <v>20</v>
      </c>
    </row>
    <row r="2479" spans="1:20">
      <c r="A2479" s="2" t="s">
        <v>1955</v>
      </c>
      <c r="B2479" s="2">
        <v>2017</v>
      </c>
      <c r="C2479" s="2" t="s">
        <v>1956</v>
      </c>
      <c r="D2479" s="2">
        <v>3</v>
      </c>
      <c r="E2479" s="7">
        <v>918</v>
      </c>
      <c r="F2479" s="3">
        <v>2478</v>
      </c>
      <c r="G2479" s="7"/>
      <c r="H2479" s="2" t="s">
        <v>1973</v>
      </c>
      <c r="I2479" s="7" t="s">
        <v>1958</v>
      </c>
      <c r="J2479" s="7" t="s">
        <v>1986</v>
      </c>
      <c r="K2479" s="7" t="s">
        <v>1987</v>
      </c>
      <c r="L2479" s="7">
        <v>-5</v>
      </c>
      <c r="M2479" s="7" t="s">
        <v>1991</v>
      </c>
      <c r="N2479" s="2" t="s">
        <v>1981</v>
      </c>
      <c r="O2479" s="2" t="s">
        <v>1978</v>
      </c>
      <c r="P2479" s="7" t="s">
        <v>1</v>
      </c>
      <c r="Q2479" s="7">
        <v>20</v>
      </c>
      <c r="R2479" s="7" t="s">
        <v>1967</v>
      </c>
      <c r="S2479" s="5">
        <v>0</v>
      </c>
      <c r="T2479" s="5">
        <v>20</v>
      </c>
    </row>
    <row r="2480" spans="1:20">
      <c r="A2480" s="2" t="s">
        <v>1955</v>
      </c>
      <c r="B2480" s="2">
        <v>2017</v>
      </c>
      <c r="C2480" s="2" t="s">
        <v>1956</v>
      </c>
      <c r="D2480" s="2">
        <v>3</v>
      </c>
      <c r="E2480" s="7">
        <v>919</v>
      </c>
      <c r="F2480" s="3">
        <v>2479</v>
      </c>
      <c r="G2480" s="7"/>
      <c r="H2480" s="2" t="s">
        <v>1973</v>
      </c>
      <c r="I2480" s="7" t="s">
        <v>1958</v>
      </c>
      <c r="J2480" s="7" t="s">
        <v>1986</v>
      </c>
      <c r="K2480" s="7" t="s">
        <v>1987</v>
      </c>
      <c r="L2480" s="7">
        <v>-8</v>
      </c>
      <c r="M2480" s="7" t="s">
        <v>1991</v>
      </c>
      <c r="N2480" s="2" t="s">
        <v>1981</v>
      </c>
      <c r="O2480" s="2" t="s">
        <v>1978</v>
      </c>
      <c r="P2480" s="7" t="s">
        <v>1</v>
      </c>
      <c r="Q2480" s="7">
        <v>19</v>
      </c>
      <c r="R2480" s="7" t="s">
        <v>1968</v>
      </c>
      <c r="S2480" s="5">
        <v>0</v>
      </c>
      <c r="T2480" s="5">
        <v>20</v>
      </c>
    </row>
    <row r="2481" spans="1:20">
      <c r="A2481" s="2" t="s">
        <v>1955</v>
      </c>
      <c r="B2481" s="2">
        <v>2017</v>
      </c>
      <c r="C2481" s="2" t="s">
        <v>1956</v>
      </c>
      <c r="D2481" s="2">
        <v>3</v>
      </c>
      <c r="E2481" s="7">
        <v>920</v>
      </c>
      <c r="F2481" s="3">
        <v>2480</v>
      </c>
      <c r="G2481" s="7"/>
      <c r="H2481" s="2" t="s">
        <v>1973</v>
      </c>
      <c r="I2481" s="7" t="s">
        <v>1959</v>
      </c>
      <c r="J2481" s="7" t="s">
        <v>1986</v>
      </c>
      <c r="K2481" s="7" t="s">
        <v>1987</v>
      </c>
      <c r="L2481" s="7">
        <v>9</v>
      </c>
      <c r="M2481" s="7" t="s">
        <v>1991</v>
      </c>
      <c r="N2481" s="2" t="s">
        <v>1974</v>
      </c>
      <c r="O2481" s="2" t="s">
        <v>1982</v>
      </c>
      <c r="P2481" s="7" t="s">
        <v>1</v>
      </c>
      <c r="Q2481" s="7">
        <v>18</v>
      </c>
      <c r="R2481" s="7" t="s">
        <v>1967</v>
      </c>
      <c r="S2481" s="5">
        <v>0</v>
      </c>
      <c r="T2481" s="5">
        <v>20</v>
      </c>
    </row>
    <row r="2482" spans="1:20">
      <c r="A2482" s="2" t="s">
        <v>1955</v>
      </c>
      <c r="B2482" s="2">
        <v>2017</v>
      </c>
      <c r="C2482" s="2" t="s">
        <v>1956</v>
      </c>
      <c r="D2482" s="2">
        <v>3</v>
      </c>
      <c r="E2482" s="7">
        <v>921</v>
      </c>
      <c r="F2482" s="3">
        <v>2481</v>
      </c>
      <c r="G2482" s="7"/>
      <c r="H2482" s="2" t="s">
        <v>1973</v>
      </c>
      <c r="I2482" s="7" t="s">
        <v>1959</v>
      </c>
      <c r="J2482" s="7" t="s">
        <v>1986</v>
      </c>
      <c r="K2482" s="7" t="s">
        <v>1988</v>
      </c>
      <c r="L2482" s="7">
        <v>-6</v>
      </c>
      <c r="M2482" s="7" t="s">
        <v>1991</v>
      </c>
      <c r="N2482" s="2" t="s">
        <v>1980</v>
      </c>
      <c r="O2482" s="2" t="s">
        <v>1978</v>
      </c>
      <c r="P2482" s="7" t="s">
        <v>1</v>
      </c>
      <c r="Q2482" s="7">
        <v>21</v>
      </c>
      <c r="R2482" s="7" t="s">
        <v>1967</v>
      </c>
      <c r="S2482" s="5">
        <v>0</v>
      </c>
      <c r="T2482" s="5">
        <v>20</v>
      </c>
    </row>
    <row r="2483" spans="1:20">
      <c r="A2483" s="2" t="s">
        <v>1955</v>
      </c>
      <c r="B2483" s="2">
        <v>2017</v>
      </c>
      <c r="C2483" s="2" t="s">
        <v>1956</v>
      </c>
      <c r="D2483" s="2">
        <v>3</v>
      </c>
      <c r="E2483" s="7">
        <v>922</v>
      </c>
      <c r="F2483" s="3">
        <v>2482</v>
      </c>
      <c r="G2483" s="7"/>
      <c r="H2483" s="2" t="s">
        <v>1973</v>
      </c>
      <c r="I2483" s="7" t="s">
        <v>1959</v>
      </c>
      <c r="J2483" s="7" t="s">
        <v>1986</v>
      </c>
      <c r="K2483" s="7" t="s">
        <v>1988</v>
      </c>
      <c r="L2483" s="7">
        <v>-5</v>
      </c>
      <c r="M2483" s="7" t="s">
        <v>1991</v>
      </c>
      <c r="N2483" s="2" t="s">
        <v>1980</v>
      </c>
      <c r="O2483" s="2" t="s">
        <v>1978</v>
      </c>
      <c r="P2483" s="7" t="s">
        <v>1</v>
      </c>
      <c r="Q2483" s="7">
        <v>21</v>
      </c>
      <c r="R2483" s="7" t="s">
        <v>1967</v>
      </c>
      <c r="S2483" s="5">
        <v>0</v>
      </c>
      <c r="T2483" s="5">
        <v>20</v>
      </c>
    </row>
    <row r="2484" spans="1:20">
      <c r="A2484" s="2" t="s">
        <v>1955</v>
      </c>
      <c r="B2484" s="2">
        <v>2017</v>
      </c>
      <c r="C2484" s="2" t="s">
        <v>1956</v>
      </c>
      <c r="D2484" s="2">
        <v>3</v>
      </c>
      <c r="E2484" s="7">
        <v>923</v>
      </c>
      <c r="F2484" s="3">
        <v>2483</v>
      </c>
      <c r="G2484" s="7"/>
      <c r="H2484" s="2" t="s">
        <v>1973</v>
      </c>
      <c r="I2484" s="7" t="s">
        <v>1958</v>
      </c>
      <c r="J2484" s="7" t="s">
        <v>1986</v>
      </c>
      <c r="K2484" s="7" t="s">
        <v>1987</v>
      </c>
      <c r="L2484" s="7">
        <v>-8</v>
      </c>
      <c r="M2484" s="7" t="s">
        <v>1991</v>
      </c>
      <c r="N2484" s="2" t="s">
        <v>1981</v>
      </c>
      <c r="O2484" s="2" t="s">
        <v>1978</v>
      </c>
      <c r="P2484" s="7" t="s">
        <v>1</v>
      </c>
      <c r="Q2484" s="7">
        <v>20</v>
      </c>
      <c r="R2484" s="7" t="s">
        <v>1967</v>
      </c>
      <c r="S2484" s="5">
        <v>0</v>
      </c>
      <c r="T2484" s="5">
        <v>20</v>
      </c>
    </row>
    <row r="2485" spans="1:20">
      <c r="A2485" s="2" t="s">
        <v>1955</v>
      </c>
      <c r="B2485" s="2">
        <v>2017</v>
      </c>
      <c r="C2485" s="2" t="s">
        <v>1956</v>
      </c>
      <c r="D2485" s="2">
        <v>3</v>
      </c>
      <c r="E2485" s="7">
        <v>924</v>
      </c>
      <c r="F2485" s="3">
        <v>2484</v>
      </c>
      <c r="G2485" s="7"/>
      <c r="H2485" s="2" t="s">
        <v>1973</v>
      </c>
      <c r="I2485" s="7" t="s">
        <v>1959</v>
      </c>
      <c r="J2485" s="7" t="s">
        <v>1986</v>
      </c>
      <c r="K2485" s="7" t="s">
        <v>1987</v>
      </c>
      <c r="L2485" s="7">
        <v>8</v>
      </c>
      <c r="M2485" s="7" t="s">
        <v>1991</v>
      </c>
      <c r="N2485" s="2" t="s">
        <v>1974</v>
      </c>
      <c r="O2485" s="2" t="s">
        <v>1982</v>
      </c>
      <c r="P2485" s="7" t="s">
        <v>1</v>
      </c>
      <c r="Q2485" s="7">
        <v>21</v>
      </c>
      <c r="R2485" s="7" t="s">
        <v>1967</v>
      </c>
      <c r="S2485" s="5">
        <v>0</v>
      </c>
      <c r="T2485" s="5">
        <v>20</v>
      </c>
    </row>
    <row r="2486" spans="1:20">
      <c r="A2486" s="2" t="s">
        <v>1955</v>
      </c>
      <c r="B2486" s="2">
        <v>2017</v>
      </c>
      <c r="C2486" s="2" t="s">
        <v>1956</v>
      </c>
      <c r="D2486" s="2">
        <v>3</v>
      </c>
      <c r="E2486" s="7">
        <v>925</v>
      </c>
      <c r="F2486" s="3">
        <v>2485</v>
      </c>
      <c r="G2486" s="7"/>
      <c r="H2486" s="2" t="s">
        <v>1973</v>
      </c>
      <c r="I2486" s="7" t="s">
        <v>1958</v>
      </c>
      <c r="J2486" s="7" t="s">
        <v>1986</v>
      </c>
      <c r="K2486" s="7" t="s">
        <v>1988</v>
      </c>
      <c r="L2486" s="7">
        <v>9</v>
      </c>
      <c r="M2486" s="7" t="s">
        <v>1991</v>
      </c>
      <c r="N2486" s="2" t="s">
        <v>1979</v>
      </c>
      <c r="O2486" s="2" t="s">
        <v>1982</v>
      </c>
      <c r="P2486" s="7" t="s">
        <v>1</v>
      </c>
      <c r="Q2486" s="7">
        <v>19</v>
      </c>
      <c r="R2486" s="7" t="s">
        <v>1968</v>
      </c>
      <c r="S2486" s="5">
        <v>0</v>
      </c>
      <c r="T2486" s="5">
        <v>20</v>
      </c>
    </row>
    <row r="2487" spans="1:20">
      <c r="A2487" s="2" t="s">
        <v>1955</v>
      </c>
      <c r="B2487" s="2">
        <v>2017</v>
      </c>
      <c r="C2487" s="2" t="s">
        <v>1956</v>
      </c>
      <c r="D2487" s="2">
        <v>3</v>
      </c>
      <c r="E2487" s="7">
        <v>926</v>
      </c>
      <c r="F2487" s="3">
        <v>2486</v>
      </c>
      <c r="G2487" s="7"/>
      <c r="H2487" s="2" t="s">
        <v>1973</v>
      </c>
      <c r="I2487" s="7" t="s">
        <v>1959</v>
      </c>
      <c r="J2487" s="7" t="s">
        <v>1986</v>
      </c>
      <c r="K2487" s="7" t="s">
        <v>1987</v>
      </c>
      <c r="L2487" s="7">
        <v>11</v>
      </c>
      <c r="M2487" s="7" t="s">
        <v>1991</v>
      </c>
      <c r="N2487" s="2" t="s">
        <v>1974</v>
      </c>
      <c r="O2487" s="2" t="s">
        <v>1982</v>
      </c>
      <c r="P2487" s="7" t="s">
        <v>1</v>
      </c>
      <c r="Q2487" s="7">
        <v>20</v>
      </c>
      <c r="R2487" s="7" t="s">
        <v>1968</v>
      </c>
      <c r="S2487" s="5">
        <v>0</v>
      </c>
      <c r="T2487" s="5">
        <v>20</v>
      </c>
    </row>
    <row r="2488" spans="1:20">
      <c r="A2488" s="2" t="s">
        <v>1955</v>
      </c>
      <c r="B2488" s="2">
        <v>2017</v>
      </c>
      <c r="C2488" s="2" t="s">
        <v>1956</v>
      </c>
      <c r="D2488" s="2">
        <v>3</v>
      </c>
      <c r="E2488" s="7">
        <v>927</v>
      </c>
      <c r="F2488" s="3">
        <v>2487</v>
      </c>
      <c r="G2488" s="7"/>
      <c r="H2488" s="2" t="s">
        <v>1973</v>
      </c>
      <c r="I2488" s="7" t="s">
        <v>1959</v>
      </c>
      <c r="J2488" s="7" t="s">
        <v>1986</v>
      </c>
      <c r="K2488" s="7" t="s">
        <v>1987</v>
      </c>
      <c r="L2488" s="7">
        <v>8</v>
      </c>
      <c r="M2488" s="7" t="s">
        <v>1991</v>
      </c>
      <c r="N2488" s="2" t="s">
        <v>1974</v>
      </c>
      <c r="O2488" s="2" t="s">
        <v>1982</v>
      </c>
      <c r="P2488" s="7" t="s">
        <v>1</v>
      </c>
      <c r="Q2488" s="7">
        <v>20</v>
      </c>
      <c r="R2488" s="7" t="s">
        <v>1967</v>
      </c>
      <c r="S2488" s="5">
        <v>0</v>
      </c>
      <c r="T2488" s="5">
        <v>20</v>
      </c>
    </row>
    <row r="2489" spans="1:20">
      <c r="A2489" s="2" t="s">
        <v>1955</v>
      </c>
      <c r="B2489" s="2">
        <v>2017</v>
      </c>
      <c r="C2489" s="2" t="s">
        <v>1956</v>
      </c>
      <c r="D2489" s="2">
        <v>3</v>
      </c>
      <c r="E2489" s="7">
        <v>928</v>
      </c>
      <c r="F2489" s="3">
        <v>2488</v>
      </c>
      <c r="G2489" s="7"/>
      <c r="H2489" s="2" t="s">
        <v>1973</v>
      </c>
      <c r="I2489" s="7" t="s">
        <v>1958</v>
      </c>
      <c r="J2489" s="7" t="s">
        <v>1986</v>
      </c>
      <c r="K2489" s="7" t="s">
        <v>1987</v>
      </c>
      <c r="L2489" s="7">
        <v>-8</v>
      </c>
      <c r="M2489" s="7" t="s">
        <v>1991</v>
      </c>
      <c r="N2489" s="2" t="s">
        <v>1981</v>
      </c>
      <c r="O2489" s="2" t="s">
        <v>1978</v>
      </c>
      <c r="P2489" s="7" t="s">
        <v>1</v>
      </c>
      <c r="Q2489" s="7">
        <v>20</v>
      </c>
      <c r="R2489" s="7" t="s">
        <v>1968</v>
      </c>
      <c r="S2489" s="5">
        <v>0</v>
      </c>
      <c r="T2489" s="5">
        <v>20</v>
      </c>
    </row>
    <row r="2490" spans="1:20">
      <c r="A2490" s="2" t="s">
        <v>1955</v>
      </c>
      <c r="B2490" s="2">
        <v>2017</v>
      </c>
      <c r="C2490" s="2" t="s">
        <v>1956</v>
      </c>
      <c r="D2490" s="2">
        <v>3</v>
      </c>
      <c r="E2490" s="7">
        <v>929</v>
      </c>
      <c r="F2490" s="3">
        <v>2489</v>
      </c>
      <c r="G2490" s="7"/>
      <c r="H2490" s="2" t="s">
        <v>1973</v>
      </c>
      <c r="I2490" s="7" t="s">
        <v>1958</v>
      </c>
      <c r="J2490" s="7" t="s">
        <v>1986</v>
      </c>
      <c r="K2490" s="7" t="s">
        <v>1987</v>
      </c>
      <c r="L2490" s="7">
        <v>-8</v>
      </c>
      <c r="M2490" s="7" t="s">
        <v>1991</v>
      </c>
      <c r="N2490" s="2" t="s">
        <v>1981</v>
      </c>
      <c r="O2490" s="2" t="s">
        <v>1978</v>
      </c>
      <c r="P2490" s="7" t="s">
        <v>1</v>
      </c>
      <c r="Q2490" s="7">
        <v>18</v>
      </c>
      <c r="R2490" s="7" t="s">
        <v>1967</v>
      </c>
      <c r="S2490" s="5">
        <v>0</v>
      </c>
      <c r="T2490" s="5">
        <v>20</v>
      </c>
    </row>
    <row r="2491" spans="1:20">
      <c r="A2491" s="2" t="s">
        <v>1955</v>
      </c>
      <c r="B2491" s="2">
        <v>2017</v>
      </c>
      <c r="C2491" s="2" t="s">
        <v>1956</v>
      </c>
      <c r="D2491" s="2">
        <v>3</v>
      </c>
      <c r="E2491" s="7">
        <v>930</v>
      </c>
      <c r="F2491" s="3">
        <v>2490</v>
      </c>
      <c r="G2491" s="7"/>
      <c r="H2491" s="2" t="s">
        <v>1973</v>
      </c>
      <c r="I2491" s="7" t="s">
        <v>1959</v>
      </c>
      <c r="J2491" s="7" t="s">
        <v>1986</v>
      </c>
      <c r="K2491" s="7" t="s">
        <v>1988</v>
      </c>
      <c r="L2491" s="7">
        <v>-8</v>
      </c>
      <c r="M2491" s="7" t="s">
        <v>1991</v>
      </c>
      <c r="N2491" s="2" t="s">
        <v>1980</v>
      </c>
      <c r="O2491" s="2" t="s">
        <v>1978</v>
      </c>
      <c r="P2491" s="7" t="s">
        <v>1</v>
      </c>
      <c r="Q2491" s="7">
        <v>19</v>
      </c>
      <c r="R2491" s="7" t="s">
        <v>1968</v>
      </c>
      <c r="S2491" s="5">
        <v>0</v>
      </c>
      <c r="T2491" s="5">
        <v>20</v>
      </c>
    </row>
    <row r="2492" spans="1:20">
      <c r="A2492" s="2" t="s">
        <v>1955</v>
      </c>
      <c r="B2492" s="2">
        <v>2017</v>
      </c>
      <c r="C2492" s="2" t="s">
        <v>1956</v>
      </c>
      <c r="D2492" s="2">
        <v>3</v>
      </c>
      <c r="E2492" s="7">
        <v>931</v>
      </c>
      <c r="F2492" s="3">
        <v>2491</v>
      </c>
      <c r="G2492" s="7"/>
      <c r="H2492" s="2" t="s">
        <v>1973</v>
      </c>
      <c r="I2492" s="7" t="s">
        <v>1958</v>
      </c>
      <c r="J2492" s="7" t="s">
        <v>1986</v>
      </c>
      <c r="K2492" s="7" t="s">
        <v>1988</v>
      </c>
      <c r="L2492" s="7">
        <v>9</v>
      </c>
      <c r="M2492" s="7" t="s">
        <v>1991</v>
      </c>
      <c r="N2492" s="2" t="s">
        <v>1979</v>
      </c>
      <c r="O2492" s="2" t="s">
        <v>1982</v>
      </c>
      <c r="P2492" s="7" t="s">
        <v>1</v>
      </c>
      <c r="Q2492" s="7">
        <v>19</v>
      </c>
      <c r="R2492" s="7" t="s">
        <v>1967</v>
      </c>
      <c r="S2492" s="5">
        <v>0</v>
      </c>
      <c r="T2492" s="5">
        <v>20</v>
      </c>
    </row>
    <row r="2493" spans="1:20">
      <c r="A2493" s="2" t="s">
        <v>1955</v>
      </c>
      <c r="B2493" s="2">
        <v>2017</v>
      </c>
      <c r="C2493" s="2" t="s">
        <v>1956</v>
      </c>
      <c r="D2493" s="2">
        <v>3</v>
      </c>
      <c r="E2493" s="7">
        <v>932</v>
      </c>
      <c r="F2493" s="3">
        <v>2492</v>
      </c>
      <c r="G2493" s="7"/>
      <c r="H2493" s="2" t="s">
        <v>1973</v>
      </c>
      <c r="I2493" s="7" t="s">
        <v>1958</v>
      </c>
      <c r="J2493" s="7" t="s">
        <v>1986</v>
      </c>
      <c r="K2493" s="7" t="s">
        <v>1987</v>
      </c>
      <c r="L2493" s="7">
        <v>-11</v>
      </c>
      <c r="M2493" s="7" t="s">
        <v>1991</v>
      </c>
      <c r="N2493" s="2" t="s">
        <v>1981</v>
      </c>
      <c r="O2493" s="2" t="s">
        <v>1978</v>
      </c>
      <c r="P2493" s="7" t="s">
        <v>1</v>
      </c>
      <c r="Q2493" s="7">
        <v>21</v>
      </c>
      <c r="R2493" s="7" t="s">
        <v>1968</v>
      </c>
      <c r="S2493" s="5">
        <v>0</v>
      </c>
      <c r="T2493" s="5">
        <v>20</v>
      </c>
    </row>
    <row r="2494" spans="1:20">
      <c r="A2494" s="2" t="s">
        <v>1955</v>
      </c>
      <c r="B2494" s="2">
        <v>2017</v>
      </c>
      <c r="C2494" s="2" t="s">
        <v>1956</v>
      </c>
      <c r="D2494" s="2">
        <v>3</v>
      </c>
      <c r="E2494" s="7">
        <v>933</v>
      </c>
      <c r="F2494" s="3">
        <v>2493</v>
      </c>
      <c r="G2494" s="7"/>
      <c r="H2494" s="2" t="s">
        <v>1973</v>
      </c>
      <c r="I2494" s="7" t="s">
        <v>1959</v>
      </c>
      <c r="J2494" s="7" t="s">
        <v>1986</v>
      </c>
      <c r="K2494" s="7" t="s">
        <v>1987</v>
      </c>
      <c r="L2494" s="7">
        <v>4</v>
      </c>
      <c r="M2494" s="7" t="s">
        <v>1991</v>
      </c>
      <c r="N2494" s="2" t="s">
        <v>1974</v>
      </c>
      <c r="O2494" s="2" t="s">
        <v>1982</v>
      </c>
      <c r="P2494" s="7" t="s">
        <v>1</v>
      </c>
      <c r="Q2494" s="7">
        <v>22</v>
      </c>
      <c r="R2494" s="7" t="s">
        <v>1967</v>
      </c>
      <c r="S2494" s="5">
        <v>0</v>
      </c>
      <c r="T2494" s="5">
        <v>20</v>
      </c>
    </row>
    <row r="2495" spans="1:20">
      <c r="A2495" s="2" t="s">
        <v>1955</v>
      </c>
      <c r="B2495" s="2">
        <v>2017</v>
      </c>
      <c r="C2495" s="2" t="s">
        <v>1956</v>
      </c>
      <c r="D2495" s="2">
        <v>3</v>
      </c>
      <c r="E2495" s="7">
        <v>934</v>
      </c>
      <c r="F2495" s="3">
        <v>2494</v>
      </c>
      <c r="G2495" s="7"/>
      <c r="H2495" s="2" t="s">
        <v>1973</v>
      </c>
      <c r="I2495" s="7" t="s">
        <v>1959</v>
      </c>
      <c r="J2495" s="7" t="s">
        <v>1986</v>
      </c>
      <c r="K2495" s="7" t="s">
        <v>1988</v>
      </c>
      <c r="L2495" s="7">
        <v>-5</v>
      </c>
      <c r="M2495" s="7" t="s">
        <v>1991</v>
      </c>
      <c r="N2495" s="2" t="s">
        <v>1980</v>
      </c>
      <c r="O2495" s="2" t="s">
        <v>1978</v>
      </c>
      <c r="P2495" s="7" t="s">
        <v>1</v>
      </c>
      <c r="Q2495" s="7">
        <v>19</v>
      </c>
      <c r="R2495" s="7" t="s">
        <v>1967</v>
      </c>
      <c r="S2495" s="5">
        <v>0</v>
      </c>
      <c r="T2495" s="5">
        <v>20</v>
      </c>
    </row>
    <row r="2496" spans="1:20">
      <c r="A2496" s="2" t="s">
        <v>1955</v>
      </c>
      <c r="B2496" s="2">
        <v>2017</v>
      </c>
      <c r="C2496" s="2" t="s">
        <v>1956</v>
      </c>
      <c r="D2496" s="2">
        <v>3</v>
      </c>
      <c r="E2496" s="7">
        <v>935</v>
      </c>
      <c r="F2496" s="3">
        <v>2495</v>
      </c>
      <c r="G2496" s="7"/>
      <c r="H2496" s="2" t="s">
        <v>1973</v>
      </c>
      <c r="I2496" s="7" t="s">
        <v>1959</v>
      </c>
      <c r="J2496" s="7" t="s">
        <v>1986</v>
      </c>
      <c r="K2496" s="7" t="s">
        <v>1987</v>
      </c>
      <c r="L2496" s="7">
        <v>8</v>
      </c>
      <c r="M2496" s="7" t="s">
        <v>1991</v>
      </c>
      <c r="N2496" s="2" t="s">
        <v>1974</v>
      </c>
      <c r="O2496" s="2" t="s">
        <v>1982</v>
      </c>
      <c r="P2496" s="7" t="s">
        <v>1</v>
      </c>
      <c r="Q2496" s="7">
        <v>19</v>
      </c>
      <c r="R2496" s="7" t="s">
        <v>1968</v>
      </c>
      <c r="S2496" s="5">
        <v>0</v>
      </c>
      <c r="T2496" s="5">
        <v>20</v>
      </c>
    </row>
    <row r="2497" spans="1:20">
      <c r="A2497" s="2" t="s">
        <v>1955</v>
      </c>
      <c r="B2497" s="2">
        <v>2017</v>
      </c>
      <c r="C2497" s="2" t="s">
        <v>1956</v>
      </c>
      <c r="D2497" s="2">
        <v>3</v>
      </c>
      <c r="E2497" s="7">
        <v>936</v>
      </c>
      <c r="F2497" s="3">
        <v>2496</v>
      </c>
      <c r="G2497" s="7"/>
      <c r="H2497" s="2" t="s">
        <v>1973</v>
      </c>
      <c r="I2497" s="7" t="s">
        <v>1959</v>
      </c>
      <c r="J2497" s="7" t="s">
        <v>1986</v>
      </c>
      <c r="K2497" s="7" t="s">
        <v>1987</v>
      </c>
      <c r="L2497" s="7">
        <v>9</v>
      </c>
      <c r="M2497" s="7" t="s">
        <v>1991</v>
      </c>
      <c r="N2497" s="2" t="s">
        <v>1974</v>
      </c>
      <c r="O2497" s="2" t="s">
        <v>1982</v>
      </c>
      <c r="P2497" s="7" t="s">
        <v>1</v>
      </c>
      <c r="Q2497" s="7">
        <v>19</v>
      </c>
      <c r="R2497" s="7" t="s">
        <v>1967</v>
      </c>
      <c r="S2497" s="5">
        <v>0</v>
      </c>
      <c r="T2497" s="5">
        <v>20</v>
      </c>
    </row>
    <row r="2498" spans="1:20">
      <c r="A2498" s="2" t="s">
        <v>1955</v>
      </c>
      <c r="B2498" s="2">
        <v>2017</v>
      </c>
      <c r="C2498" s="2" t="s">
        <v>1956</v>
      </c>
      <c r="D2498" s="2">
        <v>3</v>
      </c>
      <c r="E2498" s="7">
        <v>937</v>
      </c>
      <c r="F2498" s="3">
        <v>2497</v>
      </c>
      <c r="G2498" s="7"/>
      <c r="H2498" s="2" t="s">
        <v>1973</v>
      </c>
      <c r="I2498" s="7" t="s">
        <v>1958</v>
      </c>
      <c r="J2498" s="7" t="s">
        <v>1986</v>
      </c>
      <c r="K2498" s="7" t="s">
        <v>1987</v>
      </c>
      <c r="L2498" s="7">
        <v>-10</v>
      </c>
      <c r="M2498" s="7" t="s">
        <v>1991</v>
      </c>
      <c r="N2498" s="2" t="s">
        <v>1981</v>
      </c>
      <c r="O2498" s="2" t="s">
        <v>1978</v>
      </c>
      <c r="P2498" s="7" t="s">
        <v>1</v>
      </c>
      <c r="Q2498" s="7">
        <v>20</v>
      </c>
      <c r="R2498" s="7" t="s">
        <v>1967</v>
      </c>
      <c r="S2498" s="5">
        <v>0</v>
      </c>
      <c r="T2498" s="5">
        <v>20</v>
      </c>
    </row>
    <row r="2499" spans="1:20">
      <c r="A2499" s="2" t="s">
        <v>1955</v>
      </c>
      <c r="B2499" s="2">
        <v>2017</v>
      </c>
      <c r="C2499" s="2" t="s">
        <v>1956</v>
      </c>
      <c r="D2499" s="2">
        <v>3</v>
      </c>
      <c r="E2499" s="7">
        <v>938</v>
      </c>
      <c r="F2499" s="3">
        <v>2498</v>
      </c>
      <c r="G2499" s="7"/>
      <c r="H2499" s="2" t="s">
        <v>1973</v>
      </c>
      <c r="I2499" s="7" t="s">
        <v>1959</v>
      </c>
      <c r="J2499" s="7" t="s">
        <v>1986</v>
      </c>
      <c r="K2499" s="7" t="s">
        <v>1988</v>
      </c>
      <c r="L2499" s="7">
        <v>-9</v>
      </c>
      <c r="M2499" s="7" t="s">
        <v>1991</v>
      </c>
      <c r="N2499" s="2" t="s">
        <v>1980</v>
      </c>
      <c r="O2499" s="2" t="s">
        <v>1978</v>
      </c>
      <c r="P2499" s="7" t="s">
        <v>1</v>
      </c>
      <c r="Q2499" s="7">
        <v>18</v>
      </c>
      <c r="R2499" s="7" t="s">
        <v>1968</v>
      </c>
      <c r="S2499" s="5">
        <v>0</v>
      </c>
      <c r="T2499" s="5">
        <v>20</v>
      </c>
    </row>
    <row r="2500" spans="1:20">
      <c r="A2500" s="2" t="s">
        <v>1955</v>
      </c>
      <c r="B2500" s="2">
        <v>2017</v>
      </c>
      <c r="C2500" s="2" t="s">
        <v>1956</v>
      </c>
      <c r="D2500" s="2">
        <v>3</v>
      </c>
      <c r="E2500" s="7">
        <v>939</v>
      </c>
      <c r="F2500" s="3">
        <v>2499</v>
      </c>
      <c r="G2500" s="7"/>
      <c r="H2500" s="2" t="s">
        <v>1973</v>
      </c>
      <c r="I2500" s="7" t="s">
        <v>1959</v>
      </c>
      <c r="J2500" s="7" t="s">
        <v>1986</v>
      </c>
      <c r="K2500" s="7" t="s">
        <v>1988</v>
      </c>
      <c r="L2500" s="7">
        <v>-8</v>
      </c>
      <c r="M2500" s="7" t="s">
        <v>1991</v>
      </c>
      <c r="N2500" s="2" t="s">
        <v>1980</v>
      </c>
      <c r="O2500" s="2" t="s">
        <v>1978</v>
      </c>
      <c r="P2500" s="7" t="s">
        <v>1</v>
      </c>
      <c r="Q2500" s="7">
        <v>22</v>
      </c>
      <c r="R2500" s="7" t="s">
        <v>1968</v>
      </c>
      <c r="S2500" s="5">
        <v>0</v>
      </c>
      <c r="T2500" s="5">
        <v>20</v>
      </c>
    </row>
    <row r="2501" spans="1:20">
      <c r="A2501" s="2" t="s">
        <v>1955</v>
      </c>
      <c r="B2501" s="2">
        <v>2017</v>
      </c>
      <c r="C2501" s="2" t="s">
        <v>1956</v>
      </c>
      <c r="D2501" s="2">
        <v>3</v>
      </c>
      <c r="E2501" s="7">
        <v>940</v>
      </c>
      <c r="F2501" s="3">
        <v>2500</v>
      </c>
      <c r="G2501" s="7"/>
      <c r="H2501" s="2" t="s">
        <v>1973</v>
      </c>
      <c r="I2501" s="7" t="s">
        <v>1958</v>
      </c>
      <c r="J2501" s="7" t="s">
        <v>1986</v>
      </c>
      <c r="K2501" s="7" t="s">
        <v>1987</v>
      </c>
      <c r="L2501" s="7">
        <v>-11</v>
      </c>
      <c r="M2501" s="7" t="s">
        <v>1991</v>
      </c>
      <c r="N2501" s="2" t="s">
        <v>1981</v>
      </c>
      <c r="O2501" s="2" t="s">
        <v>1978</v>
      </c>
      <c r="P2501" s="7" t="s">
        <v>1</v>
      </c>
      <c r="Q2501" s="7">
        <v>24</v>
      </c>
      <c r="R2501" s="7" t="s">
        <v>1967</v>
      </c>
      <c r="S2501" s="5">
        <v>0</v>
      </c>
      <c r="T2501" s="5">
        <v>20</v>
      </c>
    </row>
    <row r="2502" spans="1:20">
      <c r="A2502" s="2" t="s">
        <v>1955</v>
      </c>
      <c r="B2502" s="2">
        <v>2017</v>
      </c>
      <c r="C2502" s="2" t="s">
        <v>1956</v>
      </c>
      <c r="D2502" s="2">
        <v>3</v>
      </c>
      <c r="E2502" s="7">
        <v>941</v>
      </c>
      <c r="F2502" s="3">
        <v>2501</v>
      </c>
      <c r="G2502" s="7"/>
      <c r="H2502" s="2" t="s">
        <v>1973</v>
      </c>
      <c r="I2502" s="7" t="s">
        <v>1958</v>
      </c>
      <c r="J2502" s="7" t="s">
        <v>1986</v>
      </c>
      <c r="K2502" s="7" t="s">
        <v>1987</v>
      </c>
      <c r="L2502" s="7">
        <v>-9</v>
      </c>
      <c r="M2502" s="7" t="s">
        <v>1991</v>
      </c>
      <c r="N2502" s="2" t="s">
        <v>1981</v>
      </c>
      <c r="O2502" s="2" t="s">
        <v>1978</v>
      </c>
      <c r="P2502" s="7" t="s">
        <v>1</v>
      </c>
      <c r="Q2502" s="7">
        <v>21</v>
      </c>
      <c r="R2502" s="7" t="s">
        <v>1968</v>
      </c>
      <c r="S2502" s="5">
        <v>0</v>
      </c>
      <c r="T2502" s="5">
        <v>20</v>
      </c>
    </row>
    <row r="2503" spans="1:20">
      <c r="A2503" s="2" t="s">
        <v>1955</v>
      </c>
      <c r="B2503" s="2">
        <v>2017</v>
      </c>
      <c r="C2503" s="2" t="s">
        <v>1956</v>
      </c>
      <c r="D2503" s="2">
        <v>3</v>
      </c>
      <c r="E2503" s="7">
        <v>942</v>
      </c>
      <c r="F2503" s="3">
        <v>2502</v>
      </c>
      <c r="G2503" s="7"/>
      <c r="H2503" s="2" t="s">
        <v>1973</v>
      </c>
      <c r="I2503" s="7" t="s">
        <v>1958</v>
      </c>
      <c r="J2503" s="7" t="s">
        <v>1986</v>
      </c>
      <c r="K2503" s="7" t="s">
        <v>1987</v>
      </c>
      <c r="L2503" s="7">
        <v>-8</v>
      </c>
      <c r="M2503" s="7" t="s">
        <v>1991</v>
      </c>
      <c r="N2503" s="2" t="s">
        <v>1981</v>
      </c>
      <c r="O2503" s="2" t="s">
        <v>1978</v>
      </c>
      <c r="P2503" s="7" t="s">
        <v>1</v>
      </c>
      <c r="Q2503" s="7">
        <v>20</v>
      </c>
      <c r="R2503" s="7" t="s">
        <v>1967</v>
      </c>
      <c r="S2503" s="5">
        <v>0</v>
      </c>
      <c r="T2503" s="5">
        <v>20</v>
      </c>
    </row>
    <row r="2504" spans="1:20">
      <c r="A2504" s="2" t="s">
        <v>1955</v>
      </c>
      <c r="B2504" s="2">
        <v>2017</v>
      </c>
      <c r="C2504" s="2" t="s">
        <v>1956</v>
      </c>
      <c r="D2504" s="2">
        <v>3</v>
      </c>
      <c r="E2504" s="7">
        <v>943</v>
      </c>
      <c r="F2504" s="3">
        <v>2503</v>
      </c>
      <c r="G2504" s="7"/>
      <c r="H2504" s="2" t="s">
        <v>1973</v>
      </c>
      <c r="I2504" s="7" t="s">
        <v>1958</v>
      </c>
      <c r="J2504" s="7" t="s">
        <v>1986</v>
      </c>
      <c r="K2504" s="7" t="s">
        <v>1988</v>
      </c>
      <c r="L2504" s="7">
        <v>7</v>
      </c>
      <c r="M2504" s="7" t="s">
        <v>1991</v>
      </c>
      <c r="N2504" s="2" t="s">
        <v>1979</v>
      </c>
      <c r="O2504" s="2" t="s">
        <v>1982</v>
      </c>
      <c r="P2504" s="7" t="s">
        <v>1</v>
      </c>
      <c r="Q2504" s="7">
        <v>20</v>
      </c>
      <c r="R2504" s="7" t="s">
        <v>1967</v>
      </c>
      <c r="S2504" s="5">
        <v>0</v>
      </c>
      <c r="T2504" s="5">
        <v>20</v>
      </c>
    </row>
    <row r="2505" spans="1:20">
      <c r="A2505" s="2" t="s">
        <v>1955</v>
      </c>
      <c r="B2505" s="2">
        <v>2017</v>
      </c>
      <c r="C2505" s="2" t="s">
        <v>1956</v>
      </c>
      <c r="D2505" s="2">
        <v>3</v>
      </c>
      <c r="E2505" s="7">
        <v>944</v>
      </c>
      <c r="F2505" s="3">
        <v>2504</v>
      </c>
      <c r="G2505" s="7"/>
      <c r="H2505" s="2" t="s">
        <v>1973</v>
      </c>
      <c r="I2505" s="7" t="s">
        <v>1959</v>
      </c>
      <c r="J2505" s="7" t="s">
        <v>1986</v>
      </c>
      <c r="K2505" s="7" t="s">
        <v>1987</v>
      </c>
      <c r="L2505" s="7">
        <v>9</v>
      </c>
      <c r="M2505" s="7" t="s">
        <v>1991</v>
      </c>
      <c r="N2505" s="2" t="s">
        <v>1974</v>
      </c>
      <c r="O2505" s="2" t="s">
        <v>1982</v>
      </c>
      <c r="P2505" s="7" t="s">
        <v>1</v>
      </c>
      <c r="Q2505" s="7">
        <v>20</v>
      </c>
      <c r="R2505" s="7" t="s">
        <v>1968</v>
      </c>
      <c r="S2505" s="5">
        <v>0</v>
      </c>
      <c r="T2505" s="5">
        <v>20</v>
      </c>
    </row>
    <row r="2506" spans="1:20">
      <c r="A2506" s="2" t="s">
        <v>1955</v>
      </c>
      <c r="B2506" s="2">
        <v>2017</v>
      </c>
      <c r="C2506" s="2" t="s">
        <v>1956</v>
      </c>
      <c r="D2506" s="2">
        <v>3</v>
      </c>
      <c r="E2506" s="7">
        <v>945</v>
      </c>
      <c r="F2506" s="3">
        <v>2505</v>
      </c>
      <c r="G2506" s="7"/>
      <c r="H2506" s="2" t="s">
        <v>1973</v>
      </c>
      <c r="I2506" s="7" t="s">
        <v>1959</v>
      </c>
      <c r="J2506" s="7" t="s">
        <v>1986</v>
      </c>
      <c r="K2506" s="7" t="s">
        <v>1987</v>
      </c>
      <c r="L2506" s="7">
        <v>9</v>
      </c>
      <c r="M2506" s="7" t="s">
        <v>1991</v>
      </c>
      <c r="N2506" s="2" t="s">
        <v>1974</v>
      </c>
      <c r="O2506" s="2" t="s">
        <v>1982</v>
      </c>
      <c r="P2506" s="7" t="s">
        <v>1</v>
      </c>
      <c r="Q2506" s="7">
        <v>20</v>
      </c>
      <c r="R2506" s="7" t="s">
        <v>1967</v>
      </c>
      <c r="S2506" s="5">
        <v>0</v>
      </c>
      <c r="T2506" s="5">
        <v>20</v>
      </c>
    </row>
    <row r="2507" spans="1:20">
      <c r="A2507" s="2" t="s">
        <v>1955</v>
      </c>
      <c r="B2507" s="2">
        <v>2017</v>
      </c>
      <c r="C2507" s="2" t="s">
        <v>1956</v>
      </c>
      <c r="D2507" s="2">
        <v>3</v>
      </c>
      <c r="E2507" s="7">
        <v>946</v>
      </c>
      <c r="F2507" s="3">
        <v>2506</v>
      </c>
      <c r="G2507" s="7"/>
      <c r="H2507" s="2" t="s">
        <v>1973</v>
      </c>
      <c r="I2507" s="7" t="s">
        <v>1959</v>
      </c>
      <c r="J2507" s="7" t="s">
        <v>1986</v>
      </c>
      <c r="K2507" s="7" t="s">
        <v>1988</v>
      </c>
      <c r="L2507" s="7">
        <v>-9</v>
      </c>
      <c r="M2507" s="7" t="s">
        <v>1991</v>
      </c>
      <c r="N2507" s="2" t="s">
        <v>1980</v>
      </c>
      <c r="O2507" s="2" t="s">
        <v>1978</v>
      </c>
      <c r="P2507" s="7" t="s">
        <v>1</v>
      </c>
      <c r="Q2507" s="7">
        <v>18</v>
      </c>
      <c r="R2507" s="7" t="s">
        <v>1967</v>
      </c>
      <c r="S2507" s="5">
        <v>0</v>
      </c>
      <c r="T2507" s="5">
        <v>20</v>
      </c>
    </row>
    <row r="2508" spans="1:20">
      <c r="A2508" s="2" t="s">
        <v>1955</v>
      </c>
      <c r="B2508" s="2">
        <v>2017</v>
      </c>
      <c r="C2508" s="2" t="s">
        <v>1956</v>
      </c>
      <c r="D2508" s="2">
        <v>3</v>
      </c>
      <c r="E2508" s="7">
        <v>947</v>
      </c>
      <c r="F2508" s="3">
        <v>2507</v>
      </c>
      <c r="G2508" s="7"/>
      <c r="H2508" s="2" t="s">
        <v>1973</v>
      </c>
      <c r="I2508" s="7" t="s">
        <v>1959</v>
      </c>
      <c r="J2508" s="7" t="s">
        <v>1986</v>
      </c>
      <c r="K2508" s="7" t="s">
        <v>1988</v>
      </c>
      <c r="L2508" s="7">
        <v>-8</v>
      </c>
      <c r="M2508" s="7" t="s">
        <v>1991</v>
      </c>
      <c r="N2508" s="2" t="s">
        <v>1980</v>
      </c>
      <c r="O2508" s="2" t="s">
        <v>1978</v>
      </c>
      <c r="P2508" s="7" t="s">
        <v>1</v>
      </c>
      <c r="Q2508" s="7" t="s">
        <v>6</v>
      </c>
      <c r="R2508" s="7" t="s">
        <v>1968</v>
      </c>
      <c r="S2508" s="5">
        <v>0</v>
      </c>
      <c r="T2508" s="5">
        <v>20</v>
      </c>
    </row>
    <row r="2509" spans="1:20">
      <c r="A2509" s="2" t="s">
        <v>1955</v>
      </c>
      <c r="B2509" s="2">
        <v>2017</v>
      </c>
      <c r="C2509" s="2" t="s">
        <v>1956</v>
      </c>
      <c r="D2509" s="2">
        <v>3</v>
      </c>
      <c r="E2509" s="7">
        <v>948</v>
      </c>
      <c r="F2509" s="3">
        <v>2508</v>
      </c>
      <c r="G2509" s="7"/>
      <c r="H2509" s="2" t="s">
        <v>1973</v>
      </c>
      <c r="I2509" s="7" t="s">
        <v>1958</v>
      </c>
      <c r="J2509" s="7" t="s">
        <v>1986</v>
      </c>
      <c r="K2509" s="7" t="s">
        <v>1987</v>
      </c>
      <c r="L2509" s="7">
        <v>-7</v>
      </c>
      <c r="M2509" s="7" t="s">
        <v>1991</v>
      </c>
      <c r="N2509" s="2" t="s">
        <v>1981</v>
      </c>
      <c r="O2509" s="2" t="s">
        <v>1978</v>
      </c>
      <c r="P2509" s="7" t="s">
        <v>1</v>
      </c>
      <c r="Q2509" s="7">
        <v>19</v>
      </c>
      <c r="R2509" s="7" t="s">
        <v>1968</v>
      </c>
      <c r="S2509" s="5">
        <v>0</v>
      </c>
      <c r="T2509" s="5">
        <v>20</v>
      </c>
    </row>
    <row r="2510" spans="1:20">
      <c r="A2510" s="2" t="s">
        <v>1955</v>
      </c>
      <c r="B2510" s="2">
        <v>2017</v>
      </c>
      <c r="C2510" s="2" t="s">
        <v>1956</v>
      </c>
      <c r="D2510" s="2">
        <v>3</v>
      </c>
      <c r="E2510" s="7">
        <v>949</v>
      </c>
      <c r="F2510" s="3">
        <v>2509</v>
      </c>
      <c r="G2510" s="7"/>
      <c r="H2510" s="2" t="s">
        <v>1973</v>
      </c>
      <c r="I2510" s="7" t="s">
        <v>1958</v>
      </c>
      <c r="J2510" s="7" t="s">
        <v>1986</v>
      </c>
      <c r="K2510" s="7" t="s">
        <v>1988</v>
      </c>
      <c r="L2510" s="7">
        <v>9</v>
      </c>
      <c r="M2510" s="7" t="s">
        <v>1991</v>
      </c>
      <c r="N2510" s="2" t="s">
        <v>1979</v>
      </c>
      <c r="O2510" s="2" t="s">
        <v>1982</v>
      </c>
      <c r="P2510" s="7" t="s">
        <v>1</v>
      </c>
      <c r="Q2510" s="7">
        <v>27</v>
      </c>
      <c r="R2510" s="7" t="s">
        <v>1968</v>
      </c>
      <c r="S2510" s="5">
        <v>0</v>
      </c>
      <c r="T2510" s="5">
        <v>20</v>
      </c>
    </row>
    <row r="2511" spans="1:20">
      <c r="A2511" s="2" t="s">
        <v>1955</v>
      </c>
      <c r="B2511" s="2">
        <v>2017</v>
      </c>
      <c r="C2511" s="2" t="s">
        <v>1956</v>
      </c>
      <c r="D2511" s="2">
        <v>3</v>
      </c>
      <c r="E2511" s="7">
        <v>950</v>
      </c>
      <c r="F2511" s="3">
        <v>2510</v>
      </c>
      <c r="G2511" s="7"/>
      <c r="H2511" s="2" t="s">
        <v>1973</v>
      </c>
      <c r="I2511" s="7" t="s">
        <v>1959</v>
      </c>
      <c r="J2511" s="7" t="s">
        <v>1986</v>
      </c>
      <c r="K2511" s="7" t="s">
        <v>1987</v>
      </c>
      <c r="L2511" s="7">
        <v>10</v>
      </c>
      <c r="M2511" s="7" t="s">
        <v>1991</v>
      </c>
      <c r="N2511" s="2" t="s">
        <v>1974</v>
      </c>
      <c r="O2511" s="2" t="s">
        <v>1982</v>
      </c>
      <c r="P2511" s="7" t="s">
        <v>1</v>
      </c>
      <c r="Q2511" s="7">
        <v>18</v>
      </c>
      <c r="R2511" s="7" t="s">
        <v>1967</v>
      </c>
      <c r="S2511" s="5">
        <v>0</v>
      </c>
      <c r="T2511" s="5">
        <v>20</v>
      </c>
    </row>
    <row r="2512" spans="1:20">
      <c r="A2512" s="2" t="s">
        <v>1955</v>
      </c>
      <c r="B2512" s="2">
        <v>2017</v>
      </c>
      <c r="C2512" s="2" t="s">
        <v>1956</v>
      </c>
      <c r="D2512" s="2">
        <v>3</v>
      </c>
      <c r="E2512" s="7">
        <v>951</v>
      </c>
      <c r="F2512" s="3">
        <v>2511</v>
      </c>
      <c r="G2512" s="7"/>
      <c r="H2512" s="2" t="s">
        <v>1973</v>
      </c>
      <c r="I2512" s="7" t="s">
        <v>1958</v>
      </c>
      <c r="J2512" s="7" t="s">
        <v>1986</v>
      </c>
      <c r="K2512" s="7" t="s">
        <v>1987</v>
      </c>
      <c r="L2512" s="7">
        <v>-8</v>
      </c>
      <c r="M2512" s="7" t="s">
        <v>1991</v>
      </c>
      <c r="N2512" s="2" t="s">
        <v>1981</v>
      </c>
      <c r="O2512" s="2" t="s">
        <v>1978</v>
      </c>
      <c r="P2512" s="7" t="s">
        <v>1</v>
      </c>
      <c r="Q2512" s="7">
        <v>19</v>
      </c>
      <c r="R2512" s="7" t="s">
        <v>1968</v>
      </c>
      <c r="S2512" s="5">
        <v>0</v>
      </c>
      <c r="T2512" s="5">
        <v>20</v>
      </c>
    </row>
    <row r="2513" spans="1:20">
      <c r="A2513" s="2" t="s">
        <v>1955</v>
      </c>
      <c r="B2513" s="2">
        <v>2017</v>
      </c>
      <c r="C2513" s="2" t="s">
        <v>1956</v>
      </c>
      <c r="D2513" s="2">
        <v>3</v>
      </c>
      <c r="E2513" s="7">
        <v>952</v>
      </c>
      <c r="F2513" s="3">
        <v>2512</v>
      </c>
      <c r="G2513" s="7"/>
      <c r="H2513" s="2" t="s">
        <v>1973</v>
      </c>
      <c r="I2513" s="7" t="s">
        <v>1959</v>
      </c>
      <c r="J2513" s="7" t="s">
        <v>1986</v>
      </c>
      <c r="K2513" s="7" t="s">
        <v>1988</v>
      </c>
      <c r="L2513" s="7">
        <v>-6</v>
      </c>
      <c r="M2513" s="7" t="s">
        <v>1991</v>
      </c>
      <c r="N2513" s="2" t="s">
        <v>1980</v>
      </c>
      <c r="O2513" s="2" t="s">
        <v>1978</v>
      </c>
      <c r="P2513" s="7" t="s">
        <v>1</v>
      </c>
      <c r="Q2513" s="7">
        <v>21</v>
      </c>
      <c r="R2513" s="7" t="s">
        <v>1967</v>
      </c>
      <c r="S2513" s="5">
        <v>0</v>
      </c>
      <c r="T2513" s="5">
        <v>20</v>
      </c>
    </row>
    <row r="2514" spans="1:20">
      <c r="A2514" s="2" t="s">
        <v>1955</v>
      </c>
      <c r="B2514" s="2">
        <v>2017</v>
      </c>
      <c r="C2514" s="2" t="s">
        <v>1956</v>
      </c>
      <c r="D2514" s="2">
        <v>3</v>
      </c>
      <c r="E2514" s="7">
        <v>953</v>
      </c>
      <c r="F2514" s="3">
        <v>2513</v>
      </c>
      <c r="G2514" s="7"/>
      <c r="H2514" s="2" t="s">
        <v>1973</v>
      </c>
      <c r="I2514" s="7" t="s">
        <v>1959</v>
      </c>
      <c r="J2514" s="7" t="s">
        <v>1986</v>
      </c>
      <c r="K2514" s="7" t="s">
        <v>1987</v>
      </c>
      <c r="L2514" s="7">
        <v>7</v>
      </c>
      <c r="M2514" s="7" t="s">
        <v>1991</v>
      </c>
      <c r="N2514" s="2" t="s">
        <v>1974</v>
      </c>
      <c r="O2514" s="2" t="s">
        <v>1982</v>
      </c>
      <c r="P2514" s="7" t="s">
        <v>1</v>
      </c>
      <c r="Q2514" s="7">
        <v>21</v>
      </c>
      <c r="R2514" s="7" t="s">
        <v>1967</v>
      </c>
      <c r="S2514" s="5">
        <v>0</v>
      </c>
      <c r="T2514" s="5">
        <v>20</v>
      </c>
    </row>
    <row r="2515" spans="1:20">
      <c r="A2515" s="2" t="s">
        <v>1955</v>
      </c>
      <c r="B2515" s="2">
        <v>2017</v>
      </c>
      <c r="C2515" s="2" t="s">
        <v>1956</v>
      </c>
      <c r="D2515" s="2">
        <v>3</v>
      </c>
      <c r="E2515" s="7">
        <v>954</v>
      </c>
      <c r="F2515" s="3">
        <v>2514</v>
      </c>
      <c r="G2515" s="7"/>
      <c r="H2515" s="2" t="s">
        <v>1973</v>
      </c>
      <c r="I2515" s="7" t="s">
        <v>1959</v>
      </c>
      <c r="J2515" s="7" t="s">
        <v>1986</v>
      </c>
      <c r="K2515" s="7" t="s">
        <v>1988</v>
      </c>
      <c r="L2515" s="7">
        <v>-6</v>
      </c>
      <c r="M2515" s="7" t="s">
        <v>1991</v>
      </c>
      <c r="N2515" s="2" t="s">
        <v>1980</v>
      </c>
      <c r="O2515" s="2" t="s">
        <v>1978</v>
      </c>
      <c r="P2515" s="7" t="s">
        <v>1</v>
      </c>
      <c r="Q2515" s="7">
        <v>25</v>
      </c>
      <c r="R2515" s="7" t="s">
        <v>1968</v>
      </c>
      <c r="S2515" s="5">
        <v>0</v>
      </c>
      <c r="T2515" s="5">
        <v>20</v>
      </c>
    </row>
    <row r="2516" spans="1:20">
      <c r="A2516" s="2" t="s">
        <v>1955</v>
      </c>
      <c r="B2516" s="2">
        <v>2017</v>
      </c>
      <c r="C2516" s="2" t="s">
        <v>1956</v>
      </c>
      <c r="D2516" s="2">
        <v>3</v>
      </c>
      <c r="E2516" s="7">
        <v>955</v>
      </c>
      <c r="F2516" s="3">
        <v>2515</v>
      </c>
      <c r="G2516" s="7"/>
      <c r="H2516" s="2" t="s">
        <v>1973</v>
      </c>
      <c r="I2516" s="7" t="s">
        <v>1958</v>
      </c>
      <c r="J2516" s="7" t="s">
        <v>1986</v>
      </c>
      <c r="K2516" s="7" t="s">
        <v>1988</v>
      </c>
      <c r="L2516" s="7">
        <v>8</v>
      </c>
      <c r="M2516" s="7" t="s">
        <v>1991</v>
      </c>
      <c r="N2516" s="2" t="s">
        <v>1979</v>
      </c>
      <c r="O2516" s="2" t="s">
        <v>1982</v>
      </c>
      <c r="P2516" s="7" t="s">
        <v>1</v>
      </c>
      <c r="Q2516" s="7">
        <v>22</v>
      </c>
      <c r="R2516" s="7" t="s">
        <v>1967</v>
      </c>
      <c r="S2516" s="5">
        <v>0</v>
      </c>
      <c r="T2516" s="5">
        <v>20</v>
      </c>
    </row>
    <row r="2517" spans="1:20">
      <c r="A2517" s="2" t="s">
        <v>1955</v>
      </c>
      <c r="B2517" s="2">
        <v>2017</v>
      </c>
      <c r="C2517" s="2" t="s">
        <v>1956</v>
      </c>
      <c r="D2517" s="2">
        <v>3</v>
      </c>
      <c r="E2517" s="7">
        <v>956</v>
      </c>
      <c r="F2517" s="3">
        <v>2516</v>
      </c>
      <c r="G2517" s="7"/>
      <c r="H2517" s="2" t="s">
        <v>1973</v>
      </c>
      <c r="I2517" s="7" t="s">
        <v>1959</v>
      </c>
      <c r="J2517" s="7" t="s">
        <v>1986</v>
      </c>
      <c r="K2517" s="7" t="s">
        <v>1987</v>
      </c>
      <c r="L2517" s="7">
        <v>7</v>
      </c>
      <c r="M2517" s="7" t="s">
        <v>1991</v>
      </c>
      <c r="N2517" s="2" t="s">
        <v>1974</v>
      </c>
      <c r="O2517" s="2" t="s">
        <v>1982</v>
      </c>
      <c r="P2517" s="7" t="s">
        <v>1</v>
      </c>
      <c r="Q2517" s="7">
        <v>18</v>
      </c>
      <c r="R2517" s="7" t="s">
        <v>1967</v>
      </c>
      <c r="S2517" s="5">
        <v>0</v>
      </c>
      <c r="T2517" s="5">
        <v>20</v>
      </c>
    </row>
    <row r="2518" spans="1:20">
      <c r="A2518" s="2" t="s">
        <v>1955</v>
      </c>
      <c r="B2518" s="2">
        <v>2017</v>
      </c>
      <c r="C2518" s="2" t="s">
        <v>1956</v>
      </c>
      <c r="D2518" s="2">
        <v>3</v>
      </c>
      <c r="E2518" s="7">
        <v>957</v>
      </c>
      <c r="F2518" s="3">
        <v>2517</v>
      </c>
      <c r="G2518" s="7"/>
      <c r="H2518" s="2" t="s">
        <v>1973</v>
      </c>
      <c r="I2518" s="7" t="s">
        <v>1958</v>
      </c>
      <c r="J2518" s="7" t="s">
        <v>1986</v>
      </c>
      <c r="K2518" s="7" t="s">
        <v>1988</v>
      </c>
      <c r="L2518" s="7">
        <v>11</v>
      </c>
      <c r="M2518" s="7" t="s">
        <v>1991</v>
      </c>
      <c r="N2518" s="2" t="s">
        <v>1979</v>
      </c>
      <c r="O2518" s="2" t="s">
        <v>1982</v>
      </c>
      <c r="P2518" s="7" t="s">
        <v>1</v>
      </c>
      <c r="Q2518" s="7">
        <v>21</v>
      </c>
      <c r="R2518" s="7" t="s">
        <v>1968</v>
      </c>
      <c r="S2518" s="5">
        <v>0</v>
      </c>
      <c r="T2518" s="5">
        <v>20</v>
      </c>
    </row>
    <row r="2519" spans="1:20">
      <c r="A2519" s="2" t="s">
        <v>1955</v>
      </c>
      <c r="B2519" s="2">
        <v>2017</v>
      </c>
      <c r="C2519" s="2" t="s">
        <v>1956</v>
      </c>
      <c r="D2519" s="2">
        <v>3</v>
      </c>
      <c r="E2519" s="7">
        <v>958</v>
      </c>
      <c r="F2519" s="3">
        <v>2518</v>
      </c>
      <c r="G2519" s="7"/>
      <c r="H2519" s="2" t="s">
        <v>1973</v>
      </c>
      <c r="I2519" s="7" t="s">
        <v>1958</v>
      </c>
      <c r="J2519" s="7" t="s">
        <v>1986</v>
      </c>
      <c r="K2519" s="7" t="s">
        <v>1987</v>
      </c>
      <c r="L2519" s="7">
        <v>-8</v>
      </c>
      <c r="M2519" s="7" t="s">
        <v>1991</v>
      </c>
      <c r="N2519" s="2" t="s">
        <v>1981</v>
      </c>
      <c r="O2519" s="2" t="s">
        <v>1978</v>
      </c>
      <c r="P2519" s="7" t="s">
        <v>1</v>
      </c>
      <c r="Q2519" s="7">
        <v>21</v>
      </c>
      <c r="R2519" s="7" t="s">
        <v>1968</v>
      </c>
      <c r="S2519" s="5">
        <v>0</v>
      </c>
      <c r="T2519" s="5">
        <v>20</v>
      </c>
    </row>
    <row r="2520" spans="1:20">
      <c r="A2520" s="2" t="s">
        <v>1955</v>
      </c>
      <c r="B2520" s="2">
        <v>2017</v>
      </c>
      <c r="C2520" s="2" t="s">
        <v>1956</v>
      </c>
      <c r="D2520" s="2">
        <v>3</v>
      </c>
      <c r="E2520" s="7">
        <v>959</v>
      </c>
      <c r="F2520" s="3">
        <v>2519</v>
      </c>
      <c r="G2520" s="7"/>
      <c r="H2520" s="2" t="s">
        <v>1973</v>
      </c>
      <c r="I2520" s="7" t="s">
        <v>1958</v>
      </c>
      <c r="J2520" s="7" t="s">
        <v>1986</v>
      </c>
      <c r="K2520" s="7" t="s">
        <v>1987</v>
      </c>
      <c r="L2520" s="7">
        <v>-4</v>
      </c>
      <c r="M2520" s="7" t="s">
        <v>1991</v>
      </c>
      <c r="N2520" s="2" t="s">
        <v>1981</v>
      </c>
      <c r="O2520" s="2" t="s">
        <v>1978</v>
      </c>
      <c r="P2520" s="7" t="s">
        <v>1</v>
      </c>
      <c r="Q2520" s="7">
        <v>18</v>
      </c>
      <c r="R2520" s="7" t="s">
        <v>1967</v>
      </c>
      <c r="S2520" s="5">
        <v>0</v>
      </c>
      <c r="T2520" s="5">
        <v>20</v>
      </c>
    </row>
    <row r="2521" spans="1:20">
      <c r="A2521" s="2" t="s">
        <v>1955</v>
      </c>
      <c r="B2521" s="2">
        <v>2017</v>
      </c>
      <c r="C2521" s="2" t="s">
        <v>1956</v>
      </c>
      <c r="D2521" s="2">
        <v>3</v>
      </c>
      <c r="E2521" s="7">
        <v>960</v>
      </c>
      <c r="F2521" s="3">
        <v>2520</v>
      </c>
      <c r="G2521" s="7"/>
      <c r="H2521" s="2" t="s">
        <v>1973</v>
      </c>
      <c r="I2521" s="7" t="s">
        <v>1958</v>
      </c>
      <c r="J2521" s="7" t="s">
        <v>1986</v>
      </c>
      <c r="K2521" s="7" t="s">
        <v>1987</v>
      </c>
      <c r="L2521" s="7">
        <v>-10</v>
      </c>
      <c r="M2521" s="7" t="s">
        <v>1991</v>
      </c>
      <c r="N2521" s="2" t="s">
        <v>1981</v>
      </c>
      <c r="O2521" s="2" t="s">
        <v>1978</v>
      </c>
      <c r="P2521" s="7" t="s">
        <v>1</v>
      </c>
      <c r="Q2521" s="7">
        <v>18</v>
      </c>
      <c r="R2521" s="7" t="s">
        <v>1968</v>
      </c>
      <c r="S2521" s="5">
        <v>0</v>
      </c>
      <c r="T2521" s="5">
        <v>20</v>
      </c>
    </row>
    <row r="2522" spans="1:20">
      <c r="A2522" s="2" t="s">
        <v>1955</v>
      </c>
      <c r="B2522" s="2">
        <v>2017</v>
      </c>
      <c r="C2522" s="2" t="s">
        <v>1956</v>
      </c>
      <c r="D2522" s="2">
        <v>3</v>
      </c>
      <c r="E2522" s="7">
        <v>961</v>
      </c>
      <c r="F2522" s="3">
        <v>2521</v>
      </c>
      <c r="G2522" s="7"/>
      <c r="H2522" s="2" t="s">
        <v>1973</v>
      </c>
      <c r="I2522" s="7" t="s">
        <v>1959</v>
      </c>
      <c r="J2522" s="7" t="s">
        <v>1986</v>
      </c>
      <c r="K2522" s="7" t="s">
        <v>1988</v>
      </c>
      <c r="L2522" s="7">
        <v>-10</v>
      </c>
      <c r="M2522" s="7" t="s">
        <v>1991</v>
      </c>
      <c r="N2522" s="2" t="s">
        <v>1980</v>
      </c>
      <c r="O2522" s="2" t="s">
        <v>1978</v>
      </c>
      <c r="P2522" s="7" t="s">
        <v>1</v>
      </c>
      <c r="Q2522" s="7">
        <v>21</v>
      </c>
      <c r="R2522" s="7" t="s">
        <v>1967</v>
      </c>
      <c r="S2522" s="5">
        <v>0</v>
      </c>
      <c r="T2522" s="5">
        <v>20</v>
      </c>
    </row>
    <row r="2523" spans="1:20">
      <c r="A2523" s="2" t="s">
        <v>1955</v>
      </c>
      <c r="B2523" s="2">
        <v>2017</v>
      </c>
      <c r="C2523" s="2" t="s">
        <v>1956</v>
      </c>
      <c r="D2523" s="2">
        <v>3</v>
      </c>
      <c r="E2523" s="7">
        <v>962</v>
      </c>
      <c r="F2523" s="3">
        <v>2522</v>
      </c>
      <c r="G2523" s="7"/>
      <c r="H2523" s="2" t="s">
        <v>1973</v>
      </c>
      <c r="I2523" s="7" t="s">
        <v>1958</v>
      </c>
      <c r="J2523" s="7" t="s">
        <v>1986</v>
      </c>
      <c r="K2523" s="7" t="s">
        <v>1987</v>
      </c>
      <c r="L2523" s="7">
        <v>-5</v>
      </c>
      <c r="M2523" s="7" t="s">
        <v>1991</v>
      </c>
      <c r="N2523" s="2" t="s">
        <v>1981</v>
      </c>
      <c r="O2523" s="2" t="s">
        <v>1978</v>
      </c>
      <c r="P2523" s="7" t="s">
        <v>1</v>
      </c>
      <c r="Q2523" s="7">
        <v>18</v>
      </c>
      <c r="R2523" s="7" t="s">
        <v>1967</v>
      </c>
      <c r="S2523" s="5">
        <v>0</v>
      </c>
      <c r="T2523" s="5">
        <v>20</v>
      </c>
    </row>
    <row r="2524" spans="1:20">
      <c r="A2524" s="2" t="s">
        <v>1955</v>
      </c>
      <c r="B2524" s="2">
        <v>2017</v>
      </c>
      <c r="C2524" s="2" t="s">
        <v>1956</v>
      </c>
      <c r="D2524" s="2">
        <v>3</v>
      </c>
      <c r="E2524" s="7">
        <v>963</v>
      </c>
      <c r="F2524" s="3">
        <v>2523</v>
      </c>
      <c r="G2524" s="7"/>
      <c r="H2524" s="2" t="s">
        <v>1973</v>
      </c>
      <c r="I2524" s="7" t="s">
        <v>1959</v>
      </c>
      <c r="J2524" s="7" t="s">
        <v>1986</v>
      </c>
      <c r="K2524" s="7" t="s">
        <v>1988</v>
      </c>
      <c r="L2524" s="7">
        <v>-11</v>
      </c>
      <c r="M2524" s="7" t="s">
        <v>1991</v>
      </c>
      <c r="N2524" s="2" t="s">
        <v>1980</v>
      </c>
      <c r="O2524" s="2" t="s">
        <v>1978</v>
      </c>
      <c r="P2524" s="7" t="s">
        <v>1</v>
      </c>
      <c r="Q2524" s="7">
        <v>20</v>
      </c>
      <c r="R2524" s="7" t="s">
        <v>1967</v>
      </c>
      <c r="S2524" s="5">
        <v>0</v>
      </c>
      <c r="T2524" s="5">
        <v>20</v>
      </c>
    </row>
    <row r="2525" spans="1:20">
      <c r="A2525" s="2" t="s">
        <v>1955</v>
      </c>
      <c r="B2525" s="2">
        <v>2017</v>
      </c>
      <c r="C2525" s="2" t="s">
        <v>1956</v>
      </c>
      <c r="D2525" s="2">
        <v>3</v>
      </c>
      <c r="E2525" s="7">
        <v>964</v>
      </c>
      <c r="F2525" s="3">
        <v>2524</v>
      </c>
      <c r="G2525" s="7"/>
      <c r="H2525" s="2" t="s">
        <v>1973</v>
      </c>
      <c r="I2525" s="7" t="s">
        <v>1959</v>
      </c>
      <c r="J2525" s="7" t="s">
        <v>1986</v>
      </c>
      <c r="K2525" s="7" t="s">
        <v>1988</v>
      </c>
      <c r="L2525" s="7">
        <v>-11</v>
      </c>
      <c r="M2525" s="7" t="s">
        <v>1991</v>
      </c>
      <c r="N2525" s="2" t="s">
        <v>1980</v>
      </c>
      <c r="O2525" s="2" t="s">
        <v>1978</v>
      </c>
      <c r="P2525" s="7" t="s">
        <v>1</v>
      </c>
      <c r="Q2525" s="7">
        <v>19</v>
      </c>
      <c r="R2525" s="7" t="s">
        <v>1968</v>
      </c>
      <c r="S2525" s="5">
        <v>0</v>
      </c>
      <c r="T2525" s="5">
        <v>20</v>
      </c>
    </row>
    <row r="2526" spans="1:20">
      <c r="A2526" s="2" t="s">
        <v>1955</v>
      </c>
      <c r="B2526" s="2">
        <v>2017</v>
      </c>
      <c r="C2526" s="2" t="s">
        <v>1956</v>
      </c>
      <c r="D2526" s="2">
        <v>3</v>
      </c>
      <c r="E2526" s="7">
        <v>965</v>
      </c>
      <c r="F2526" s="3">
        <v>2525</v>
      </c>
      <c r="G2526" s="7"/>
      <c r="H2526" s="2" t="s">
        <v>1973</v>
      </c>
      <c r="I2526" s="7" t="s">
        <v>1959</v>
      </c>
      <c r="J2526" s="7" t="s">
        <v>1986</v>
      </c>
      <c r="K2526" s="7" t="s">
        <v>1987</v>
      </c>
      <c r="L2526" s="7">
        <v>9</v>
      </c>
      <c r="M2526" s="7" t="s">
        <v>1991</v>
      </c>
      <c r="N2526" s="2" t="s">
        <v>1974</v>
      </c>
      <c r="O2526" s="2" t="s">
        <v>1982</v>
      </c>
      <c r="P2526" s="7" t="s">
        <v>1</v>
      </c>
      <c r="Q2526" s="7">
        <v>21</v>
      </c>
      <c r="R2526" s="7" t="s">
        <v>1967</v>
      </c>
      <c r="S2526" s="5">
        <v>0</v>
      </c>
      <c r="T2526" s="5">
        <v>20</v>
      </c>
    </row>
    <row r="2527" spans="1:20">
      <c r="A2527" s="2" t="s">
        <v>1955</v>
      </c>
      <c r="B2527" s="2">
        <v>2017</v>
      </c>
      <c r="C2527" s="2" t="s">
        <v>1956</v>
      </c>
      <c r="D2527" s="2">
        <v>3</v>
      </c>
      <c r="E2527" s="7">
        <v>966</v>
      </c>
      <c r="F2527" s="3">
        <v>2526</v>
      </c>
      <c r="G2527" s="7"/>
      <c r="H2527" s="2" t="s">
        <v>1973</v>
      </c>
      <c r="I2527" s="7" t="s">
        <v>1959</v>
      </c>
      <c r="J2527" s="7" t="s">
        <v>1986</v>
      </c>
      <c r="K2527" s="7" t="s">
        <v>1987</v>
      </c>
      <c r="L2527" s="7">
        <v>10</v>
      </c>
      <c r="M2527" s="7" t="s">
        <v>1991</v>
      </c>
      <c r="N2527" s="2" t="s">
        <v>1974</v>
      </c>
      <c r="O2527" s="2" t="s">
        <v>1982</v>
      </c>
      <c r="P2527" s="7" t="s">
        <v>1</v>
      </c>
      <c r="Q2527" s="7">
        <v>22</v>
      </c>
      <c r="R2527" s="7" t="s">
        <v>1967</v>
      </c>
      <c r="S2527" s="5">
        <v>0</v>
      </c>
      <c r="T2527" s="5">
        <v>20</v>
      </c>
    </row>
    <row r="2528" spans="1:20">
      <c r="A2528" s="2" t="s">
        <v>1955</v>
      </c>
      <c r="B2528" s="2">
        <v>2017</v>
      </c>
      <c r="C2528" s="2" t="s">
        <v>1956</v>
      </c>
      <c r="D2528" s="2">
        <v>3</v>
      </c>
      <c r="E2528" s="7">
        <v>967</v>
      </c>
      <c r="F2528" s="3">
        <v>2527</v>
      </c>
      <c r="G2528" s="7"/>
      <c r="H2528" s="2" t="s">
        <v>1973</v>
      </c>
      <c r="I2528" s="7" t="s">
        <v>1959</v>
      </c>
      <c r="J2528" s="7" t="s">
        <v>1986</v>
      </c>
      <c r="K2528" s="7" t="s">
        <v>1988</v>
      </c>
      <c r="L2528" s="7">
        <v>-11</v>
      </c>
      <c r="M2528" s="7" t="s">
        <v>1991</v>
      </c>
      <c r="N2528" s="2" t="s">
        <v>1980</v>
      </c>
      <c r="O2528" s="2" t="s">
        <v>1978</v>
      </c>
      <c r="P2528" s="7" t="s">
        <v>1</v>
      </c>
      <c r="Q2528" s="7">
        <v>21</v>
      </c>
      <c r="R2528" s="7" t="s">
        <v>1968</v>
      </c>
      <c r="S2528" s="5">
        <v>0</v>
      </c>
      <c r="T2528" s="5">
        <v>20</v>
      </c>
    </row>
    <row r="2529" spans="1:20">
      <c r="A2529" s="2" t="s">
        <v>1955</v>
      </c>
      <c r="B2529" s="2">
        <v>2017</v>
      </c>
      <c r="C2529" s="2" t="s">
        <v>1956</v>
      </c>
      <c r="D2529" s="2">
        <v>3</v>
      </c>
      <c r="E2529" s="7">
        <v>968</v>
      </c>
      <c r="F2529" s="3">
        <v>2528</v>
      </c>
      <c r="G2529" s="7"/>
      <c r="H2529" s="2" t="s">
        <v>1973</v>
      </c>
      <c r="I2529" s="7" t="s">
        <v>1959</v>
      </c>
      <c r="J2529" s="7" t="s">
        <v>1986</v>
      </c>
      <c r="K2529" s="7" t="s">
        <v>1987</v>
      </c>
      <c r="L2529" s="7">
        <v>8</v>
      </c>
      <c r="M2529" s="7" t="s">
        <v>1991</v>
      </c>
      <c r="N2529" s="2" t="s">
        <v>1974</v>
      </c>
      <c r="O2529" s="2" t="s">
        <v>1982</v>
      </c>
      <c r="P2529" s="7" t="s">
        <v>1</v>
      </c>
      <c r="Q2529" s="7">
        <v>19</v>
      </c>
      <c r="R2529" s="7" t="s">
        <v>1967</v>
      </c>
      <c r="S2529" s="5">
        <v>0</v>
      </c>
      <c r="T2529" s="5">
        <v>20</v>
      </c>
    </row>
    <row r="2530" spans="1:20">
      <c r="A2530" s="2" t="s">
        <v>1955</v>
      </c>
      <c r="B2530" s="2">
        <v>2017</v>
      </c>
      <c r="C2530" s="2" t="s">
        <v>1956</v>
      </c>
      <c r="D2530" s="2">
        <v>3</v>
      </c>
      <c r="E2530" s="7">
        <v>969</v>
      </c>
      <c r="F2530" s="3">
        <v>2529</v>
      </c>
      <c r="G2530" s="7"/>
      <c r="H2530" s="2" t="s">
        <v>1973</v>
      </c>
      <c r="I2530" s="7" t="s">
        <v>1959</v>
      </c>
      <c r="J2530" s="7" t="s">
        <v>1986</v>
      </c>
      <c r="K2530" s="7" t="s">
        <v>1987</v>
      </c>
      <c r="L2530" s="7">
        <v>8</v>
      </c>
      <c r="M2530" s="7" t="s">
        <v>1991</v>
      </c>
      <c r="N2530" s="2" t="s">
        <v>1974</v>
      </c>
      <c r="O2530" s="2" t="s">
        <v>1982</v>
      </c>
      <c r="P2530" s="7" t="s">
        <v>1</v>
      </c>
      <c r="Q2530" s="7">
        <v>18</v>
      </c>
      <c r="R2530" s="7" t="s">
        <v>1967</v>
      </c>
      <c r="S2530" s="5">
        <v>0</v>
      </c>
      <c r="T2530" s="5">
        <v>20</v>
      </c>
    </row>
    <row r="2531" spans="1:20">
      <c r="A2531" s="2" t="s">
        <v>1955</v>
      </c>
      <c r="B2531" s="2">
        <v>2017</v>
      </c>
      <c r="C2531" s="2" t="s">
        <v>1956</v>
      </c>
      <c r="D2531" s="2">
        <v>3</v>
      </c>
      <c r="E2531" s="7">
        <v>970</v>
      </c>
      <c r="F2531" s="3">
        <v>2530</v>
      </c>
      <c r="G2531" s="7"/>
      <c r="H2531" s="2" t="s">
        <v>1973</v>
      </c>
      <c r="I2531" s="7" t="s">
        <v>1958</v>
      </c>
      <c r="J2531" s="7" t="s">
        <v>1986</v>
      </c>
      <c r="K2531" s="7" t="s">
        <v>1987</v>
      </c>
      <c r="L2531" s="7">
        <v>-8</v>
      </c>
      <c r="M2531" s="7" t="s">
        <v>1991</v>
      </c>
      <c r="N2531" s="2" t="s">
        <v>1981</v>
      </c>
      <c r="O2531" s="2" t="s">
        <v>1978</v>
      </c>
      <c r="P2531" s="7" t="s">
        <v>1</v>
      </c>
      <c r="Q2531" s="7">
        <v>19</v>
      </c>
      <c r="R2531" s="7" t="s">
        <v>1968</v>
      </c>
      <c r="S2531" s="5">
        <v>0</v>
      </c>
      <c r="T2531" s="5">
        <v>20</v>
      </c>
    </row>
    <row r="2532" spans="1:20">
      <c r="A2532" s="2" t="s">
        <v>1955</v>
      </c>
      <c r="B2532" s="2">
        <v>2017</v>
      </c>
      <c r="C2532" s="2" t="s">
        <v>1956</v>
      </c>
      <c r="D2532" s="2">
        <v>3</v>
      </c>
      <c r="E2532" s="7">
        <v>971</v>
      </c>
      <c r="F2532" s="3">
        <v>2531</v>
      </c>
      <c r="G2532" s="7"/>
      <c r="H2532" s="2" t="s">
        <v>1973</v>
      </c>
      <c r="I2532" s="7" t="s">
        <v>1959</v>
      </c>
      <c r="J2532" s="7" t="s">
        <v>1986</v>
      </c>
      <c r="K2532" s="7" t="s">
        <v>1988</v>
      </c>
      <c r="L2532" s="7">
        <v>-8</v>
      </c>
      <c r="M2532" s="7" t="s">
        <v>1991</v>
      </c>
      <c r="N2532" s="2" t="s">
        <v>1980</v>
      </c>
      <c r="O2532" s="2" t="s">
        <v>1978</v>
      </c>
      <c r="P2532" s="7" t="s">
        <v>1</v>
      </c>
      <c r="Q2532" s="7">
        <v>19</v>
      </c>
      <c r="R2532" s="7" t="s">
        <v>1968</v>
      </c>
      <c r="S2532" s="5">
        <v>0</v>
      </c>
      <c r="T2532" s="5">
        <v>20</v>
      </c>
    </row>
    <row r="2533" spans="1:20">
      <c r="A2533" s="2" t="s">
        <v>1955</v>
      </c>
      <c r="B2533" s="2">
        <v>2017</v>
      </c>
      <c r="C2533" s="2" t="s">
        <v>1956</v>
      </c>
      <c r="D2533" s="2">
        <v>3</v>
      </c>
      <c r="E2533" s="7">
        <v>972</v>
      </c>
      <c r="F2533" s="3">
        <v>2532</v>
      </c>
      <c r="G2533" s="7"/>
      <c r="H2533" s="2" t="s">
        <v>1973</v>
      </c>
      <c r="I2533" s="7" t="s">
        <v>1959</v>
      </c>
      <c r="J2533" s="7" t="s">
        <v>1986</v>
      </c>
      <c r="K2533" s="7" t="s">
        <v>1987</v>
      </c>
      <c r="L2533" s="7">
        <v>8</v>
      </c>
      <c r="M2533" s="7" t="s">
        <v>1991</v>
      </c>
      <c r="N2533" s="2" t="s">
        <v>1974</v>
      </c>
      <c r="O2533" s="2" t="s">
        <v>1982</v>
      </c>
      <c r="P2533" s="7" t="s">
        <v>1</v>
      </c>
      <c r="Q2533" s="7">
        <v>21</v>
      </c>
      <c r="R2533" s="7" t="s">
        <v>1967</v>
      </c>
      <c r="S2533" s="5">
        <v>0</v>
      </c>
      <c r="T2533" s="5">
        <v>20</v>
      </c>
    </row>
    <row r="2534" spans="1:20">
      <c r="A2534" s="2" t="s">
        <v>1955</v>
      </c>
      <c r="B2534" s="2">
        <v>2017</v>
      </c>
      <c r="C2534" s="2" t="s">
        <v>1956</v>
      </c>
      <c r="D2534" s="2">
        <v>3</v>
      </c>
      <c r="E2534" s="7">
        <v>973</v>
      </c>
      <c r="F2534" s="3">
        <v>2533</v>
      </c>
      <c r="G2534" s="7"/>
      <c r="H2534" s="2" t="s">
        <v>1973</v>
      </c>
      <c r="I2534" s="7" t="s">
        <v>1958</v>
      </c>
      <c r="J2534" s="7" t="s">
        <v>1986</v>
      </c>
      <c r="K2534" s="7" t="s">
        <v>1987</v>
      </c>
      <c r="L2534" s="7">
        <v>-9</v>
      </c>
      <c r="M2534" s="7" t="s">
        <v>1991</v>
      </c>
      <c r="N2534" s="2" t="s">
        <v>1981</v>
      </c>
      <c r="O2534" s="2" t="s">
        <v>1978</v>
      </c>
      <c r="P2534" s="7" t="s">
        <v>1</v>
      </c>
      <c r="Q2534" s="7">
        <v>19</v>
      </c>
      <c r="R2534" s="7" t="s">
        <v>1967</v>
      </c>
      <c r="S2534" s="5">
        <v>0</v>
      </c>
      <c r="T2534" s="5">
        <v>20</v>
      </c>
    </row>
    <row r="2535" spans="1:20">
      <c r="A2535" s="2" t="s">
        <v>1955</v>
      </c>
      <c r="B2535" s="2">
        <v>2017</v>
      </c>
      <c r="C2535" s="2" t="s">
        <v>1956</v>
      </c>
      <c r="D2535" s="2">
        <v>3</v>
      </c>
      <c r="E2535" s="7">
        <v>974</v>
      </c>
      <c r="F2535" s="3">
        <v>2534</v>
      </c>
      <c r="G2535" s="7"/>
      <c r="H2535" s="2" t="s">
        <v>1973</v>
      </c>
      <c r="I2535" s="7" t="s">
        <v>1959</v>
      </c>
      <c r="J2535" s="7" t="s">
        <v>1986</v>
      </c>
      <c r="K2535" s="7" t="s">
        <v>1988</v>
      </c>
      <c r="L2535" s="7">
        <v>-2</v>
      </c>
      <c r="M2535" s="7" t="s">
        <v>1991</v>
      </c>
      <c r="N2535" s="2" t="s">
        <v>1980</v>
      </c>
      <c r="O2535" s="2" t="s">
        <v>1978</v>
      </c>
      <c r="P2535" s="7" t="s">
        <v>1</v>
      </c>
      <c r="Q2535" s="7">
        <v>20</v>
      </c>
      <c r="R2535" s="7" t="s">
        <v>1967</v>
      </c>
      <c r="S2535" s="5">
        <v>0</v>
      </c>
      <c r="T2535" s="5">
        <v>20</v>
      </c>
    </row>
    <row r="2536" spans="1:20">
      <c r="A2536" s="2" t="s">
        <v>1955</v>
      </c>
      <c r="B2536" s="2">
        <v>2017</v>
      </c>
      <c r="C2536" s="2" t="s">
        <v>1956</v>
      </c>
      <c r="D2536" s="2">
        <v>3</v>
      </c>
      <c r="E2536" s="7">
        <v>975</v>
      </c>
      <c r="F2536" s="3">
        <v>2535</v>
      </c>
      <c r="G2536" s="7"/>
      <c r="H2536" s="2" t="s">
        <v>1973</v>
      </c>
      <c r="I2536" s="7" t="s">
        <v>1958</v>
      </c>
      <c r="J2536" s="7" t="s">
        <v>1986</v>
      </c>
      <c r="K2536" s="7" t="s">
        <v>1987</v>
      </c>
      <c r="L2536" s="7">
        <v>-7</v>
      </c>
      <c r="M2536" s="7" t="s">
        <v>1991</v>
      </c>
      <c r="N2536" s="2" t="s">
        <v>1981</v>
      </c>
      <c r="O2536" s="2" t="s">
        <v>1978</v>
      </c>
      <c r="P2536" s="7" t="s">
        <v>1</v>
      </c>
      <c r="Q2536" s="7">
        <v>21</v>
      </c>
      <c r="R2536" s="7" t="s">
        <v>1967</v>
      </c>
      <c r="S2536" s="5">
        <v>0</v>
      </c>
      <c r="T2536" s="5">
        <v>20</v>
      </c>
    </row>
    <row r="2537" spans="1:20">
      <c r="A2537" s="2" t="s">
        <v>1955</v>
      </c>
      <c r="B2537" s="2">
        <v>2017</v>
      </c>
      <c r="C2537" s="2" t="s">
        <v>1956</v>
      </c>
      <c r="D2537" s="2">
        <v>3</v>
      </c>
      <c r="E2537" s="7">
        <v>976</v>
      </c>
      <c r="F2537" s="3">
        <v>2536</v>
      </c>
      <c r="G2537" s="7"/>
      <c r="H2537" s="2" t="s">
        <v>1973</v>
      </c>
      <c r="I2537" s="7" t="s">
        <v>1959</v>
      </c>
      <c r="J2537" s="7" t="s">
        <v>1986</v>
      </c>
      <c r="K2537" s="7" t="s">
        <v>1987</v>
      </c>
      <c r="L2537" s="7">
        <v>11</v>
      </c>
      <c r="M2537" s="7" t="s">
        <v>1991</v>
      </c>
      <c r="N2537" s="2" t="s">
        <v>1974</v>
      </c>
      <c r="O2537" s="2" t="s">
        <v>1982</v>
      </c>
      <c r="P2537" s="7" t="s">
        <v>1</v>
      </c>
      <c r="Q2537" s="7">
        <v>19</v>
      </c>
      <c r="R2537" s="7" t="s">
        <v>1967</v>
      </c>
      <c r="S2537" s="5">
        <v>0</v>
      </c>
      <c r="T2537" s="5">
        <v>20</v>
      </c>
    </row>
    <row r="2538" spans="1:20">
      <c r="A2538" s="2" t="s">
        <v>1955</v>
      </c>
      <c r="B2538" s="2">
        <v>2017</v>
      </c>
      <c r="C2538" s="2" t="s">
        <v>1956</v>
      </c>
      <c r="D2538" s="2">
        <v>3</v>
      </c>
      <c r="E2538" s="7">
        <v>977</v>
      </c>
      <c r="F2538" s="3">
        <v>2537</v>
      </c>
      <c r="G2538" s="7"/>
      <c r="H2538" s="2" t="s">
        <v>1973</v>
      </c>
      <c r="I2538" s="7" t="s">
        <v>1959</v>
      </c>
      <c r="J2538" s="7" t="s">
        <v>1986</v>
      </c>
      <c r="K2538" s="7" t="s">
        <v>1987</v>
      </c>
      <c r="L2538" s="7">
        <v>11</v>
      </c>
      <c r="M2538" s="7" t="s">
        <v>1991</v>
      </c>
      <c r="N2538" s="2" t="s">
        <v>1974</v>
      </c>
      <c r="O2538" s="2" t="s">
        <v>1982</v>
      </c>
      <c r="P2538" s="7" t="s">
        <v>1</v>
      </c>
      <c r="Q2538" s="7">
        <v>19</v>
      </c>
      <c r="R2538" s="7" t="s">
        <v>1967</v>
      </c>
      <c r="S2538" s="5">
        <v>0</v>
      </c>
      <c r="T2538" s="5">
        <v>20</v>
      </c>
    </row>
    <row r="2539" spans="1:20">
      <c r="A2539" s="2" t="s">
        <v>1955</v>
      </c>
      <c r="B2539" s="2">
        <v>2017</v>
      </c>
      <c r="C2539" s="2" t="s">
        <v>1956</v>
      </c>
      <c r="D2539" s="2">
        <v>3</v>
      </c>
      <c r="E2539" s="7">
        <v>978</v>
      </c>
      <c r="F2539" s="3">
        <v>2538</v>
      </c>
      <c r="G2539" s="7"/>
      <c r="H2539" s="2" t="s">
        <v>1973</v>
      </c>
      <c r="I2539" s="7" t="s">
        <v>1959</v>
      </c>
      <c r="J2539" s="7" t="s">
        <v>1986</v>
      </c>
      <c r="K2539" s="7" t="s">
        <v>1987</v>
      </c>
      <c r="L2539" s="7">
        <v>11</v>
      </c>
      <c r="M2539" s="7" t="s">
        <v>1991</v>
      </c>
      <c r="N2539" s="2" t="s">
        <v>1974</v>
      </c>
      <c r="O2539" s="2" t="s">
        <v>1982</v>
      </c>
      <c r="P2539" s="7" t="s">
        <v>1</v>
      </c>
      <c r="Q2539" s="7">
        <v>21</v>
      </c>
      <c r="R2539" s="7" t="s">
        <v>1967</v>
      </c>
      <c r="S2539" s="5">
        <v>0</v>
      </c>
      <c r="T2539" s="5">
        <v>20</v>
      </c>
    </row>
    <row r="2540" spans="1:20">
      <c r="A2540" s="2" t="s">
        <v>1955</v>
      </c>
      <c r="B2540" s="2">
        <v>2017</v>
      </c>
      <c r="C2540" s="2" t="s">
        <v>1956</v>
      </c>
      <c r="D2540" s="2">
        <v>3</v>
      </c>
      <c r="E2540" s="7">
        <v>979</v>
      </c>
      <c r="F2540" s="3">
        <v>2539</v>
      </c>
      <c r="G2540" s="7"/>
      <c r="H2540" s="2" t="s">
        <v>1973</v>
      </c>
      <c r="I2540" s="7" t="s">
        <v>1958</v>
      </c>
      <c r="J2540" s="7" t="s">
        <v>1986</v>
      </c>
      <c r="K2540" s="7" t="s">
        <v>1987</v>
      </c>
      <c r="L2540" s="7">
        <v>-11</v>
      </c>
      <c r="M2540" s="7" t="s">
        <v>1991</v>
      </c>
      <c r="N2540" s="2" t="s">
        <v>1981</v>
      </c>
      <c r="O2540" s="2" t="s">
        <v>1978</v>
      </c>
      <c r="P2540" s="7" t="s">
        <v>1</v>
      </c>
      <c r="Q2540" s="7">
        <v>23</v>
      </c>
      <c r="R2540" s="7" t="s">
        <v>1968</v>
      </c>
      <c r="S2540" s="5">
        <v>0</v>
      </c>
      <c r="T2540" s="5">
        <v>20</v>
      </c>
    </row>
    <row r="2541" spans="1:20">
      <c r="A2541" s="2" t="s">
        <v>1955</v>
      </c>
      <c r="B2541" s="2">
        <v>2017</v>
      </c>
      <c r="C2541" s="2" t="s">
        <v>1956</v>
      </c>
      <c r="D2541" s="2">
        <v>3</v>
      </c>
      <c r="E2541" s="7">
        <v>980</v>
      </c>
      <c r="F2541" s="3">
        <v>2540</v>
      </c>
      <c r="G2541" s="7"/>
      <c r="H2541" s="2" t="s">
        <v>1973</v>
      </c>
      <c r="I2541" s="7" t="s">
        <v>1959</v>
      </c>
      <c r="J2541" s="7" t="s">
        <v>1986</v>
      </c>
      <c r="K2541" s="7" t="s">
        <v>1987</v>
      </c>
      <c r="L2541" s="7">
        <v>10</v>
      </c>
      <c r="M2541" s="7" t="s">
        <v>1991</v>
      </c>
      <c r="N2541" s="2" t="s">
        <v>1974</v>
      </c>
      <c r="O2541" s="2" t="s">
        <v>1982</v>
      </c>
      <c r="P2541" s="7" t="s">
        <v>1</v>
      </c>
      <c r="Q2541" s="7">
        <v>20</v>
      </c>
      <c r="R2541" s="7" t="s">
        <v>1967</v>
      </c>
      <c r="S2541" s="5">
        <v>0</v>
      </c>
      <c r="T2541" s="5">
        <v>20</v>
      </c>
    </row>
    <row r="2542" spans="1:20">
      <c r="A2542" s="2" t="s">
        <v>1955</v>
      </c>
      <c r="B2542" s="2">
        <v>2017</v>
      </c>
      <c r="C2542" s="2" t="s">
        <v>1956</v>
      </c>
      <c r="D2542" s="2">
        <v>3</v>
      </c>
      <c r="E2542" s="7">
        <v>981</v>
      </c>
      <c r="F2542" s="3">
        <v>2541</v>
      </c>
      <c r="G2542" s="7"/>
      <c r="H2542" s="2" t="s">
        <v>1973</v>
      </c>
      <c r="I2542" s="7" t="s">
        <v>1958</v>
      </c>
      <c r="J2542" s="7" t="s">
        <v>1986</v>
      </c>
      <c r="K2542" s="7" t="s">
        <v>1987</v>
      </c>
      <c r="L2542" s="7">
        <v>-10</v>
      </c>
      <c r="M2542" s="7" t="s">
        <v>1991</v>
      </c>
      <c r="N2542" s="2" t="s">
        <v>1981</v>
      </c>
      <c r="O2542" s="2" t="s">
        <v>1978</v>
      </c>
      <c r="P2542" s="7" t="s">
        <v>1</v>
      </c>
      <c r="Q2542" s="7">
        <v>19</v>
      </c>
      <c r="R2542" s="7" t="s">
        <v>1967</v>
      </c>
      <c r="S2542" s="5">
        <v>0</v>
      </c>
      <c r="T2542" s="5">
        <v>20</v>
      </c>
    </row>
    <row r="2543" spans="1:20">
      <c r="A2543" s="2" t="s">
        <v>1955</v>
      </c>
      <c r="B2543" s="2">
        <v>2017</v>
      </c>
      <c r="C2543" s="2" t="s">
        <v>1956</v>
      </c>
      <c r="D2543" s="2">
        <v>3</v>
      </c>
      <c r="E2543" s="7">
        <v>982</v>
      </c>
      <c r="F2543" s="3">
        <v>2542</v>
      </c>
      <c r="G2543" s="7"/>
      <c r="H2543" s="2" t="s">
        <v>1973</v>
      </c>
      <c r="I2543" s="7" t="s">
        <v>1958</v>
      </c>
      <c r="J2543" s="7" t="s">
        <v>1986</v>
      </c>
      <c r="K2543" s="7" t="s">
        <v>1987</v>
      </c>
      <c r="L2543" s="7">
        <v>-9</v>
      </c>
      <c r="M2543" s="7" t="s">
        <v>1991</v>
      </c>
      <c r="N2543" s="2" t="s">
        <v>1981</v>
      </c>
      <c r="O2543" s="2" t="s">
        <v>1978</v>
      </c>
      <c r="P2543" s="7" t="s">
        <v>1</v>
      </c>
      <c r="Q2543" s="7">
        <v>22</v>
      </c>
      <c r="R2543" s="7" t="s">
        <v>1967</v>
      </c>
      <c r="S2543" s="5">
        <v>0</v>
      </c>
      <c r="T2543" s="5">
        <v>20</v>
      </c>
    </row>
    <row r="2544" spans="1:20">
      <c r="A2544" s="2" t="s">
        <v>1955</v>
      </c>
      <c r="B2544" s="2">
        <v>2017</v>
      </c>
      <c r="C2544" s="2" t="s">
        <v>1956</v>
      </c>
      <c r="D2544" s="2">
        <v>3</v>
      </c>
      <c r="E2544" s="7">
        <v>983</v>
      </c>
      <c r="F2544" s="3">
        <v>2543</v>
      </c>
      <c r="G2544" s="7"/>
      <c r="H2544" s="2" t="s">
        <v>1973</v>
      </c>
      <c r="I2544" s="7" t="s">
        <v>1959</v>
      </c>
      <c r="J2544" s="7" t="s">
        <v>1986</v>
      </c>
      <c r="K2544" s="7" t="s">
        <v>1988</v>
      </c>
      <c r="L2544" s="7">
        <v>-11</v>
      </c>
      <c r="M2544" s="7" t="s">
        <v>1991</v>
      </c>
      <c r="N2544" s="2" t="s">
        <v>1980</v>
      </c>
      <c r="O2544" s="2" t="s">
        <v>1978</v>
      </c>
      <c r="P2544" s="7" t="s">
        <v>1</v>
      </c>
      <c r="Q2544" s="7">
        <v>18</v>
      </c>
      <c r="R2544" s="7" t="s">
        <v>1968</v>
      </c>
      <c r="S2544" s="5">
        <v>0</v>
      </c>
      <c r="T2544" s="5">
        <v>20</v>
      </c>
    </row>
    <row r="2545" spans="1:20">
      <c r="A2545" s="2" t="s">
        <v>1955</v>
      </c>
      <c r="B2545" s="2">
        <v>2017</v>
      </c>
      <c r="C2545" s="2" t="s">
        <v>1956</v>
      </c>
      <c r="D2545" s="2">
        <v>3</v>
      </c>
      <c r="E2545" s="7">
        <v>984</v>
      </c>
      <c r="F2545" s="3">
        <v>2544</v>
      </c>
      <c r="G2545" s="7"/>
      <c r="H2545" s="2" t="s">
        <v>1973</v>
      </c>
      <c r="I2545" s="7" t="s">
        <v>1958</v>
      </c>
      <c r="J2545" s="7" t="s">
        <v>1986</v>
      </c>
      <c r="K2545" s="7" t="s">
        <v>1988</v>
      </c>
      <c r="L2545" s="7">
        <v>10</v>
      </c>
      <c r="M2545" s="7" t="s">
        <v>1991</v>
      </c>
      <c r="N2545" s="2" t="s">
        <v>1979</v>
      </c>
      <c r="O2545" s="2" t="s">
        <v>1982</v>
      </c>
      <c r="P2545" s="7" t="s">
        <v>1</v>
      </c>
      <c r="Q2545" s="7">
        <v>19</v>
      </c>
      <c r="R2545" s="7" t="s">
        <v>1967</v>
      </c>
      <c r="S2545" s="5">
        <v>0</v>
      </c>
      <c r="T2545" s="5">
        <v>20</v>
      </c>
    </row>
    <row r="2546" spans="1:20">
      <c r="A2546" s="2" t="s">
        <v>1955</v>
      </c>
      <c r="B2546" s="2">
        <v>2017</v>
      </c>
      <c r="C2546" s="2" t="s">
        <v>1956</v>
      </c>
      <c r="D2546" s="2">
        <v>3</v>
      </c>
      <c r="E2546" s="7">
        <v>985</v>
      </c>
      <c r="F2546" s="3">
        <v>2545</v>
      </c>
      <c r="G2546" s="7"/>
      <c r="H2546" s="2" t="s">
        <v>1973</v>
      </c>
      <c r="I2546" s="7" t="s">
        <v>1959</v>
      </c>
      <c r="J2546" s="7" t="s">
        <v>1986</v>
      </c>
      <c r="K2546" s="7" t="s">
        <v>1987</v>
      </c>
      <c r="L2546" s="7">
        <v>10</v>
      </c>
      <c r="M2546" s="7" t="s">
        <v>1991</v>
      </c>
      <c r="N2546" s="2" t="s">
        <v>1974</v>
      </c>
      <c r="O2546" s="2" t="s">
        <v>1982</v>
      </c>
      <c r="P2546" s="7" t="s">
        <v>1</v>
      </c>
      <c r="Q2546" s="7">
        <v>20</v>
      </c>
      <c r="R2546" s="7" t="s">
        <v>1968</v>
      </c>
      <c r="S2546" s="5">
        <v>0</v>
      </c>
      <c r="T2546" s="5">
        <v>20</v>
      </c>
    </row>
    <row r="2547" spans="1:20">
      <c r="A2547" s="2" t="s">
        <v>1955</v>
      </c>
      <c r="B2547" s="2">
        <v>2017</v>
      </c>
      <c r="C2547" s="2" t="s">
        <v>1956</v>
      </c>
      <c r="D2547" s="2">
        <v>3</v>
      </c>
      <c r="E2547" s="7">
        <v>986</v>
      </c>
      <c r="F2547" s="3">
        <v>2546</v>
      </c>
      <c r="G2547" s="7"/>
      <c r="H2547" s="2" t="s">
        <v>1973</v>
      </c>
      <c r="I2547" s="7" t="s">
        <v>1959</v>
      </c>
      <c r="J2547" s="7" t="s">
        <v>1986</v>
      </c>
      <c r="K2547" s="7" t="s">
        <v>1987</v>
      </c>
      <c r="L2547" s="7">
        <v>9</v>
      </c>
      <c r="M2547" s="7" t="s">
        <v>1991</v>
      </c>
      <c r="N2547" s="2" t="s">
        <v>1974</v>
      </c>
      <c r="O2547" s="2" t="s">
        <v>1982</v>
      </c>
      <c r="P2547" s="7" t="s">
        <v>1</v>
      </c>
      <c r="Q2547" s="7">
        <v>21</v>
      </c>
      <c r="R2547" s="7" t="s">
        <v>1968</v>
      </c>
      <c r="S2547" s="5">
        <v>0</v>
      </c>
      <c r="T2547" s="5">
        <v>20</v>
      </c>
    </row>
    <row r="2548" spans="1:20">
      <c r="A2548" s="2" t="s">
        <v>1955</v>
      </c>
      <c r="B2548" s="2">
        <v>2017</v>
      </c>
      <c r="C2548" s="2" t="s">
        <v>1956</v>
      </c>
      <c r="D2548" s="2">
        <v>3</v>
      </c>
      <c r="E2548" s="7">
        <v>987</v>
      </c>
      <c r="F2548" s="3">
        <v>2547</v>
      </c>
      <c r="G2548" s="7"/>
      <c r="H2548" s="2" t="s">
        <v>1973</v>
      </c>
      <c r="I2548" s="7" t="s">
        <v>1958</v>
      </c>
      <c r="J2548" s="7" t="s">
        <v>1986</v>
      </c>
      <c r="K2548" s="7" t="s">
        <v>1987</v>
      </c>
      <c r="L2548" s="7">
        <v>-7</v>
      </c>
      <c r="M2548" s="7" t="s">
        <v>1991</v>
      </c>
      <c r="N2548" s="2" t="s">
        <v>1981</v>
      </c>
      <c r="O2548" s="2" t="s">
        <v>1978</v>
      </c>
      <c r="P2548" s="7" t="s">
        <v>1</v>
      </c>
      <c r="Q2548" s="7">
        <v>18</v>
      </c>
      <c r="R2548" s="7" t="s">
        <v>1967</v>
      </c>
      <c r="S2548" s="5">
        <v>0</v>
      </c>
      <c r="T2548" s="5">
        <v>20</v>
      </c>
    </row>
    <row r="2549" spans="1:20">
      <c r="A2549" s="2" t="s">
        <v>1955</v>
      </c>
      <c r="B2549" s="2">
        <v>2017</v>
      </c>
      <c r="C2549" s="2" t="s">
        <v>1956</v>
      </c>
      <c r="D2549" s="2">
        <v>3</v>
      </c>
      <c r="E2549" s="7">
        <v>988</v>
      </c>
      <c r="F2549" s="3">
        <v>2548</v>
      </c>
      <c r="G2549" s="7"/>
      <c r="H2549" s="2" t="s">
        <v>1973</v>
      </c>
      <c r="I2549" s="7" t="s">
        <v>1959</v>
      </c>
      <c r="J2549" s="7" t="s">
        <v>1986</v>
      </c>
      <c r="K2549" s="7" t="s">
        <v>1987</v>
      </c>
      <c r="L2549" s="7">
        <v>9</v>
      </c>
      <c r="M2549" s="7" t="s">
        <v>1991</v>
      </c>
      <c r="N2549" s="2" t="s">
        <v>1974</v>
      </c>
      <c r="O2549" s="2" t="s">
        <v>1982</v>
      </c>
      <c r="P2549" s="7" t="s">
        <v>1</v>
      </c>
      <c r="Q2549" s="7">
        <v>20</v>
      </c>
      <c r="R2549" s="7" t="s">
        <v>1967</v>
      </c>
      <c r="S2549" s="5">
        <v>0</v>
      </c>
      <c r="T2549" s="5">
        <v>20</v>
      </c>
    </row>
    <row r="2550" spans="1:20">
      <c r="A2550" s="2" t="s">
        <v>1955</v>
      </c>
      <c r="B2550" s="2">
        <v>2017</v>
      </c>
      <c r="C2550" s="2" t="s">
        <v>1956</v>
      </c>
      <c r="D2550" s="2">
        <v>3</v>
      </c>
      <c r="E2550" s="7">
        <v>989</v>
      </c>
      <c r="F2550" s="3">
        <v>2549</v>
      </c>
      <c r="G2550" s="7"/>
      <c r="H2550" s="2" t="s">
        <v>1973</v>
      </c>
      <c r="I2550" s="7" t="s">
        <v>1959</v>
      </c>
      <c r="J2550" s="7" t="s">
        <v>1986</v>
      </c>
      <c r="K2550" s="7" t="s">
        <v>1988</v>
      </c>
      <c r="L2550" s="7">
        <v>-8</v>
      </c>
      <c r="M2550" s="7" t="s">
        <v>1991</v>
      </c>
      <c r="N2550" s="2" t="s">
        <v>1980</v>
      </c>
      <c r="O2550" s="2" t="s">
        <v>1978</v>
      </c>
      <c r="P2550" s="7" t="s">
        <v>1</v>
      </c>
      <c r="Q2550" s="7">
        <v>19</v>
      </c>
      <c r="R2550" s="7" t="s">
        <v>1967</v>
      </c>
      <c r="S2550" s="5">
        <v>0</v>
      </c>
      <c r="T2550" s="5">
        <v>20</v>
      </c>
    </row>
    <row r="2551" spans="1:20">
      <c r="A2551" s="2" t="s">
        <v>1955</v>
      </c>
      <c r="B2551" s="2">
        <v>2017</v>
      </c>
      <c r="C2551" s="2" t="s">
        <v>1956</v>
      </c>
      <c r="D2551" s="2">
        <v>3</v>
      </c>
      <c r="E2551" s="7">
        <v>990</v>
      </c>
      <c r="F2551" s="3">
        <v>2550</v>
      </c>
      <c r="G2551" s="7"/>
      <c r="H2551" s="2" t="s">
        <v>1973</v>
      </c>
      <c r="I2551" s="7" t="s">
        <v>1959</v>
      </c>
      <c r="J2551" s="7" t="s">
        <v>1986</v>
      </c>
      <c r="K2551" s="7" t="s">
        <v>1987</v>
      </c>
      <c r="L2551" s="7">
        <v>10</v>
      </c>
      <c r="M2551" s="7" t="s">
        <v>1991</v>
      </c>
      <c r="N2551" s="2" t="s">
        <v>1974</v>
      </c>
      <c r="O2551" s="2" t="s">
        <v>1982</v>
      </c>
      <c r="P2551" s="7" t="s">
        <v>1</v>
      </c>
      <c r="Q2551" s="7">
        <v>20</v>
      </c>
      <c r="R2551" s="7" t="s">
        <v>1967</v>
      </c>
      <c r="S2551" s="5">
        <v>0</v>
      </c>
      <c r="T2551" s="5">
        <v>20</v>
      </c>
    </row>
    <row r="2552" spans="1:20">
      <c r="A2552" s="2" t="s">
        <v>1955</v>
      </c>
      <c r="B2552" s="2">
        <v>2017</v>
      </c>
      <c r="C2552" s="2" t="s">
        <v>1956</v>
      </c>
      <c r="D2552" s="2">
        <v>3</v>
      </c>
      <c r="E2552" s="7">
        <v>991</v>
      </c>
      <c r="F2552" s="3">
        <v>2551</v>
      </c>
      <c r="G2552" s="7"/>
      <c r="H2552" s="2" t="s">
        <v>1973</v>
      </c>
      <c r="I2552" s="7" t="s">
        <v>1958</v>
      </c>
      <c r="J2552" s="7" t="s">
        <v>1986</v>
      </c>
      <c r="K2552" s="7" t="s">
        <v>1987</v>
      </c>
      <c r="L2552" s="7">
        <v>-11</v>
      </c>
      <c r="M2552" s="7" t="s">
        <v>1991</v>
      </c>
      <c r="N2552" s="2" t="s">
        <v>1981</v>
      </c>
      <c r="O2552" s="2" t="s">
        <v>1978</v>
      </c>
      <c r="P2552" s="7" t="s">
        <v>1</v>
      </c>
      <c r="Q2552" s="7">
        <v>21</v>
      </c>
      <c r="R2552" s="7" t="s">
        <v>1968</v>
      </c>
      <c r="S2552" s="5">
        <v>0</v>
      </c>
      <c r="T2552" s="5">
        <v>20</v>
      </c>
    </row>
    <row r="2553" spans="1:20">
      <c r="A2553" s="2" t="s">
        <v>1955</v>
      </c>
      <c r="B2553" s="2">
        <v>2017</v>
      </c>
      <c r="C2553" s="2" t="s">
        <v>1956</v>
      </c>
      <c r="D2553" s="2">
        <v>3</v>
      </c>
      <c r="E2553" s="7">
        <v>992</v>
      </c>
      <c r="F2553" s="3">
        <v>2552</v>
      </c>
      <c r="G2553" s="7"/>
      <c r="H2553" s="2" t="s">
        <v>1973</v>
      </c>
      <c r="I2553" s="7" t="s">
        <v>1958</v>
      </c>
      <c r="J2553" s="7" t="s">
        <v>1986</v>
      </c>
      <c r="K2553" s="7" t="s">
        <v>1987</v>
      </c>
      <c r="L2553" s="7">
        <v>-9</v>
      </c>
      <c r="M2553" s="7" t="s">
        <v>1991</v>
      </c>
      <c r="N2553" s="2" t="s">
        <v>1981</v>
      </c>
      <c r="O2553" s="2" t="s">
        <v>1978</v>
      </c>
      <c r="P2553" s="7" t="s">
        <v>1</v>
      </c>
      <c r="Q2553" s="7">
        <v>21</v>
      </c>
      <c r="R2553" s="7" t="s">
        <v>1968</v>
      </c>
      <c r="S2553" s="5">
        <v>0</v>
      </c>
      <c r="T2553" s="5">
        <v>20</v>
      </c>
    </row>
    <row r="2554" spans="1:20">
      <c r="A2554" s="2" t="s">
        <v>1955</v>
      </c>
      <c r="B2554" s="2">
        <v>2017</v>
      </c>
      <c r="C2554" s="2" t="s">
        <v>1956</v>
      </c>
      <c r="D2554" s="2">
        <v>3</v>
      </c>
      <c r="E2554" s="7">
        <v>993</v>
      </c>
      <c r="F2554" s="3">
        <v>2553</v>
      </c>
      <c r="G2554" s="7"/>
      <c r="H2554" s="2" t="s">
        <v>1973</v>
      </c>
      <c r="I2554" s="7" t="s">
        <v>1958</v>
      </c>
      <c r="J2554" s="7" t="s">
        <v>1986</v>
      </c>
      <c r="K2554" s="7" t="s">
        <v>1988</v>
      </c>
      <c r="L2554" s="7">
        <v>9</v>
      </c>
      <c r="M2554" s="7" t="s">
        <v>1991</v>
      </c>
      <c r="N2554" s="2" t="s">
        <v>1979</v>
      </c>
      <c r="O2554" s="2" t="s">
        <v>1982</v>
      </c>
      <c r="P2554" s="7" t="s">
        <v>1</v>
      </c>
      <c r="Q2554" s="7">
        <v>20</v>
      </c>
      <c r="R2554" s="7" t="s">
        <v>1967</v>
      </c>
      <c r="S2554" s="5">
        <v>0</v>
      </c>
      <c r="T2554" s="5">
        <v>20</v>
      </c>
    </row>
    <row r="2555" spans="1:20">
      <c r="A2555" s="2" t="s">
        <v>1955</v>
      </c>
      <c r="B2555" s="2">
        <v>2017</v>
      </c>
      <c r="C2555" s="2" t="s">
        <v>1956</v>
      </c>
      <c r="D2555" s="2">
        <v>3</v>
      </c>
      <c r="E2555" s="7">
        <v>994</v>
      </c>
      <c r="F2555" s="3">
        <v>2554</v>
      </c>
      <c r="G2555" s="7"/>
      <c r="H2555" s="2" t="s">
        <v>1973</v>
      </c>
      <c r="I2555" s="7" t="s">
        <v>1959</v>
      </c>
      <c r="J2555" s="7" t="s">
        <v>1986</v>
      </c>
      <c r="K2555" s="7" t="s">
        <v>1988</v>
      </c>
      <c r="L2555" s="7">
        <v>-9</v>
      </c>
      <c r="M2555" s="7" t="s">
        <v>1991</v>
      </c>
      <c r="N2555" s="2" t="s">
        <v>1980</v>
      </c>
      <c r="O2555" s="2" t="s">
        <v>1978</v>
      </c>
      <c r="P2555" s="7" t="s">
        <v>1</v>
      </c>
      <c r="Q2555" s="7">
        <v>19</v>
      </c>
      <c r="R2555" s="7" t="s">
        <v>1968</v>
      </c>
      <c r="S2555" s="5">
        <v>0</v>
      </c>
      <c r="T2555" s="5">
        <v>20</v>
      </c>
    </row>
    <row r="2556" spans="1:20">
      <c r="A2556" s="2" t="s">
        <v>1955</v>
      </c>
      <c r="B2556" s="2">
        <v>2017</v>
      </c>
      <c r="C2556" s="2" t="s">
        <v>1956</v>
      </c>
      <c r="D2556" s="2">
        <v>3</v>
      </c>
      <c r="E2556" s="7">
        <v>995</v>
      </c>
      <c r="F2556" s="3">
        <v>2555</v>
      </c>
      <c r="G2556" s="7"/>
      <c r="H2556" s="2" t="s">
        <v>1973</v>
      </c>
      <c r="I2556" s="7" t="s">
        <v>1958</v>
      </c>
      <c r="J2556" s="7" t="s">
        <v>1986</v>
      </c>
      <c r="K2556" s="7" t="s">
        <v>1987</v>
      </c>
      <c r="L2556" s="7">
        <v>-11</v>
      </c>
      <c r="M2556" s="7" t="s">
        <v>1991</v>
      </c>
      <c r="N2556" s="2" t="s">
        <v>1981</v>
      </c>
      <c r="O2556" s="2" t="s">
        <v>1978</v>
      </c>
      <c r="P2556" s="7" t="s">
        <v>1</v>
      </c>
      <c r="Q2556" s="7">
        <v>19</v>
      </c>
      <c r="R2556" s="7" t="s">
        <v>1968</v>
      </c>
      <c r="S2556" s="5">
        <v>0</v>
      </c>
      <c r="T2556" s="5">
        <v>20</v>
      </c>
    </row>
    <row r="2557" spans="1:20">
      <c r="A2557" s="2" t="s">
        <v>1955</v>
      </c>
      <c r="B2557" s="2">
        <v>2017</v>
      </c>
      <c r="C2557" s="2" t="s">
        <v>1956</v>
      </c>
      <c r="D2557" s="2">
        <v>3</v>
      </c>
      <c r="E2557" s="7">
        <v>996</v>
      </c>
      <c r="F2557" s="3">
        <v>2556</v>
      </c>
      <c r="G2557" s="7"/>
      <c r="H2557" s="2" t="s">
        <v>1973</v>
      </c>
      <c r="I2557" s="7" t="s">
        <v>1958</v>
      </c>
      <c r="J2557" s="7" t="s">
        <v>1986</v>
      </c>
      <c r="K2557" s="7" t="s">
        <v>1988</v>
      </c>
      <c r="L2557" s="7">
        <v>5</v>
      </c>
      <c r="M2557" s="7" t="s">
        <v>1991</v>
      </c>
      <c r="N2557" s="2" t="s">
        <v>1979</v>
      </c>
      <c r="O2557" s="2" t="s">
        <v>1982</v>
      </c>
      <c r="P2557" s="7" t="s">
        <v>1</v>
      </c>
      <c r="Q2557" s="7">
        <v>21</v>
      </c>
      <c r="R2557" s="7" t="s">
        <v>1967</v>
      </c>
      <c r="S2557" s="5">
        <v>0</v>
      </c>
      <c r="T2557" s="5">
        <v>20</v>
      </c>
    </row>
    <row r="2558" spans="1:20">
      <c r="A2558" s="2" t="s">
        <v>1955</v>
      </c>
      <c r="B2558" s="2">
        <v>2017</v>
      </c>
      <c r="C2558" s="2" t="s">
        <v>1956</v>
      </c>
      <c r="D2558" s="2">
        <v>3</v>
      </c>
      <c r="E2558" s="7">
        <v>997</v>
      </c>
      <c r="F2558" s="3">
        <v>2557</v>
      </c>
      <c r="G2558" s="7"/>
      <c r="H2558" s="2" t="s">
        <v>1973</v>
      </c>
      <c r="I2558" s="7" t="s">
        <v>1959</v>
      </c>
      <c r="J2558" s="7" t="s">
        <v>1986</v>
      </c>
      <c r="K2558" s="7" t="s">
        <v>1988</v>
      </c>
      <c r="L2558" s="7">
        <v>-11</v>
      </c>
      <c r="M2558" s="7" t="s">
        <v>1991</v>
      </c>
      <c r="N2558" s="2" t="s">
        <v>1980</v>
      </c>
      <c r="O2558" s="2" t="s">
        <v>1978</v>
      </c>
      <c r="P2558" s="7" t="s">
        <v>1</v>
      </c>
      <c r="Q2558" s="7">
        <v>20</v>
      </c>
      <c r="R2558" s="7" t="s">
        <v>1967</v>
      </c>
      <c r="S2558" s="5">
        <v>0</v>
      </c>
      <c r="T2558" s="5">
        <v>20</v>
      </c>
    </row>
    <row r="2559" spans="1:20">
      <c r="A2559" s="2" t="s">
        <v>1955</v>
      </c>
      <c r="B2559" s="2">
        <v>2017</v>
      </c>
      <c r="C2559" s="2" t="s">
        <v>1956</v>
      </c>
      <c r="D2559" s="2">
        <v>3</v>
      </c>
      <c r="E2559" s="7">
        <v>998</v>
      </c>
      <c r="F2559" s="3">
        <v>2558</v>
      </c>
      <c r="G2559" s="7"/>
      <c r="H2559" s="2" t="s">
        <v>1973</v>
      </c>
      <c r="I2559" s="7" t="s">
        <v>1958</v>
      </c>
      <c r="J2559" s="7" t="s">
        <v>1986</v>
      </c>
      <c r="K2559" s="7" t="s">
        <v>1987</v>
      </c>
      <c r="L2559" s="7">
        <v>-8</v>
      </c>
      <c r="M2559" s="7" t="s">
        <v>1991</v>
      </c>
      <c r="N2559" s="2" t="s">
        <v>1981</v>
      </c>
      <c r="O2559" s="2" t="s">
        <v>1978</v>
      </c>
      <c r="P2559" s="7" t="s">
        <v>1</v>
      </c>
      <c r="Q2559" s="7">
        <v>19</v>
      </c>
      <c r="R2559" s="7" t="s">
        <v>1967</v>
      </c>
      <c r="S2559" s="5">
        <v>0</v>
      </c>
      <c r="T2559" s="5">
        <v>20</v>
      </c>
    </row>
    <row r="2560" spans="1:20">
      <c r="A2560" s="2" t="s">
        <v>1955</v>
      </c>
      <c r="B2560" s="2">
        <v>2017</v>
      </c>
      <c r="C2560" s="2" t="s">
        <v>1956</v>
      </c>
      <c r="D2560" s="2">
        <v>3</v>
      </c>
      <c r="E2560" s="7">
        <v>999</v>
      </c>
      <c r="F2560" s="3">
        <v>2559</v>
      </c>
      <c r="G2560" s="7"/>
      <c r="H2560" s="2" t="s">
        <v>1973</v>
      </c>
      <c r="I2560" s="7" t="s">
        <v>1958</v>
      </c>
      <c r="J2560" s="7" t="s">
        <v>1986</v>
      </c>
      <c r="K2560" s="7" t="s">
        <v>1987</v>
      </c>
      <c r="L2560" s="7">
        <v>-4</v>
      </c>
      <c r="M2560" s="7" t="s">
        <v>1991</v>
      </c>
      <c r="N2560" s="2" t="s">
        <v>1981</v>
      </c>
      <c r="O2560" s="2" t="s">
        <v>1978</v>
      </c>
      <c r="P2560" s="7" t="s">
        <v>1</v>
      </c>
      <c r="Q2560" s="7">
        <v>20</v>
      </c>
      <c r="R2560" s="7" t="s">
        <v>1967</v>
      </c>
      <c r="S2560" s="5">
        <v>0</v>
      </c>
      <c r="T2560" s="5">
        <v>20</v>
      </c>
    </row>
    <row r="2561" spans="1:20">
      <c r="A2561" s="2" t="s">
        <v>1955</v>
      </c>
      <c r="B2561" s="2">
        <v>2017</v>
      </c>
      <c r="C2561" s="2" t="s">
        <v>1956</v>
      </c>
      <c r="D2561" s="2">
        <v>3</v>
      </c>
      <c r="E2561" s="7">
        <v>1000</v>
      </c>
      <c r="F2561" s="3">
        <v>2560</v>
      </c>
      <c r="G2561" s="7"/>
      <c r="H2561" s="2" t="s">
        <v>1973</v>
      </c>
      <c r="I2561" s="7" t="s">
        <v>1958</v>
      </c>
      <c r="J2561" s="7" t="s">
        <v>1986</v>
      </c>
      <c r="K2561" s="7" t="s">
        <v>1988</v>
      </c>
      <c r="L2561" s="7">
        <v>6</v>
      </c>
      <c r="M2561" s="7" t="s">
        <v>1991</v>
      </c>
      <c r="N2561" s="2" t="s">
        <v>1979</v>
      </c>
      <c r="O2561" s="2" t="s">
        <v>1982</v>
      </c>
      <c r="P2561" s="7" t="s">
        <v>1</v>
      </c>
      <c r="Q2561" s="7">
        <v>18</v>
      </c>
      <c r="R2561" s="7" t="s">
        <v>1967</v>
      </c>
      <c r="S2561" s="5">
        <v>0</v>
      </c>
      <c r="T2561" s="5">
        <v>20</v>
      </c>
    </row>
    <row r="2562" spans="1:20">
      <c r="A2562" s="2" t="s">
        <v>1955</v>
      </c>
      <c r="B2562" s="2">
        <v>2017</v>
      </c>
      <c r="C2562" s="2" t="s">
        <v>1956</v>
      </c>
      <c r="D2562" s="2">
        <v>3</v>
      </c>
      <c r="E2562" s="7">
        <v>1001</v>
      </c>
      <c r="F2562" s="3">
        <v>2561</v>
      </c>
      <c r="G2562" s="7"/>
      <c r="H2562" s="2" t="s">
        <v>1973</v>
      </c>
      <c r="I2562" s="7" t="s">
        <v>1959</v>
      </c>
      <c r="J2562" s="7" t="s">
        <v>1986</v>
      </c>
      <c r="K2562" s="7" t="s">
        <v>1987</v>
      </c>
      <c r="L2562" s="7">
        <v>8</v>
      </c>
      <c r="M2562" s="7" t="s">
        <v>1991</v>
      </c>
      <c r="N2562" s="2" t="s">
        <v>1974</v>
      </c>
      <c r="O2562" s="2" t="s">
        <v>1982</v>
      </c>
      <c r="P2562" s="7" t="s">
        <v>1</v>
      </c>
      <c r="Q2562" s="7">
        <v>29</v>
      </c>
      <c r="R2562" s="7" t="s">
        <v>1967</v>
      </c>
      <c r="S2562" s="5">
        <v>0</v>
      </c>
      <c r="T2562" s="5">
        <v>20</v>
      </c>
    </row>
    <row r="2563" spans="1:20">
      <c r="A2563" s="2" t="s">
        <v>1955</v>
      </c>
      <c r="B2563" s="2">
        <v>2017</v>
      </c>
      <c r="C2563" s="2" t="s">
        <v>1956</v>
      </c>
      <c r="D2563" s="2">
        <v>3</v>
      </c>
      <c r="E2563" s="7">
        <v>1002</v>
      </c>
      <c r="F2563" s="3">
        <v>2562</v>
      </c>
      <c r="G2563" s="7"/>
      <c r="H2563" s="2" t="s">
        <v>1973</v>
      </c>
      <c r="I2563" s="7" t="s">
        <v>1959</v>
      </c>
      <c r="J2563" s="7" t="s">
        <v>1986</v>
      </c>
      <c r="K2563" s="7" t="s">
        <v>1988</v>
      </c>
      <c r="L2563" s="7">
        <v>-5</v>
      </c>
      <c r="M2563" s="7" t="s">
        <v>1991</v>
      </c>
      <c r="N2563" s="2" t="s">
        <v>1980</v>
      </c>
      <c r="O2563" s="2" t="s">
        <v>1978</v>
      </c>
      <c r="P2563" s="7" t="s">
        <v>1</v>
      </c>
      <c r="Q2563" s="7">
        <v>20</v>
      </c>
      <c r="R2563" s="7" t="s">
        <v>1967</v>
      </c>
      <c r="S2563" s="5">
        <v>0</v>
      </c>
      <c r="T2563" s="5">
        <v>20</v>
      </c>
    </row>
    <row r="2564" spans="1:20">
      <c r="A2564" s="2" t="s">
        <v>1955</v>
      </c>
      <c r="B2564" s="2">
        <v>2017</v>
      </c>
      <c r="C2564" s="2" t="s">
        <v>1956</v>
      </c>
      <c r="D2564" s="2">
        <v>3</v>
      </c>
      <c r="E2564" s="7">
        <v>1003</v>
      </c>
      <c r="F2564" s="3">
        <v>2563</v>
      </c>
      <c r="G2564" s="7"/>
      <c r="H2564" s="2" t="s">
        <v>1973</v>
      </c>
      <c r="I2564" s="7" t="s">
        <v>1958</v>
      </c>
      <c r="J2564" s="7" t="s">
        <v>1986</v>
      </c>
      <c r="K2564" s="7" t="s">
        <v>1987</v>
      </c>
      <c r="L2564" s="7">
        <v>-9</v>
      </c>
      <c r="M2564" s="7" t="s">
        <v>1991</v>
      </c>
      <c r="N2564" s="2" t="s">
        <v>1981</v>
      </c>
      <c r="O2564" s="2" t="s">
        <v>1978</v>
      </c>
      <c r="P2564" s="7" t="s">
        <v>1</v>
      </c>
      <c r="Q2564" s="7">
        <v>23</v>
      </c>
      <c r="R2564" s="7" t="s">
        <v>1968</v>
      </c>
      <c r="S2564" s="5">
        <v>0</v>
      </c>
      <c r="T2564" s="5">
        <v>20</v>
      </c>
    </row>
    <row r="2565" spans="1:20">
      <c r="A2565" s="2" t="s">
        <v>1955</v>
      </c>
      <c r="B2565" s="2">
        <v>2017</v>
      </c>
      <c r="C2565" s="2" t="s">
        <v>1956</v>
      </c>
      <c r="D2565" s="2">
        <v>3</v>
      </c>
      <c r="E2565" s="7">
        <v>1004</v>
      </c>
      <c r="F2565" s="3">
        <v>2564</v>
      </c>
      <c r="G2565" s="7"/>
      <c r="H2565" s="2" t="s">
        <v>1973</v>
      </c>
      <c r="I2565" s="7" t="s">
        <v>1958</v>
      </c>
      <c r="J2565" s="7" t="s">
        <v>1986</v>
      </c>
      <c r="K2565" s="7" t="s">
        <v>1988</v>
      </c>
      <c r="L2565" s="7">
        <v>7</v>
      </c>
      <c r="M2565" s="7" t="s">
        <v>1991</v>
      </c>
      <c r="N2565" s="2" t="s">
        <v>1979</v>
      </c>
      <c r="O2565" s="2" t="s">
        <v>1982</v>
      </c>
      <c r="P2565" s="7" t="s">
        <v>1</v>
      </c>
      <c r="Q2565" s="7">
        <v>20</v>
      </c>
      <c r="R2565" s="7" t="s">
        <v>1967</v>
      </c>
      <c r="S2565" s="5">
        <v>0</v>
      </c>
      <c r="T2565" s="5">
        <v>20</v>
      </c>
    </row>
    <row r="2566" spans="1:20">
      <c r="A2566" s="2" t="s">
        <v>1955</v>
      </c>
      <c r="B2566" s="2">
        <v>2017</v>
      </c>
      <c r="C2566" s="2" t="s">
        <v>1956</v>
      </c>
      <c r="D2566" s="2">
        <v>3</v>
      </c>
      <c r="E2566" s="7">
        <v>1005</v>
      </c>
      <c r="F2566" s="3">
        <v>2565</v>
      </c>
      <c r="G2566" s="7"/>
      <c r="H2566" s="2" t="s">
        <v>1973</v>
      </c>
      <c r="I2566" s="7" t="s">
        <v>1959</v>
      </c>
      <c r="J2566" s="7" t="s">
        <v>1986</v>
      </c>
      <c r="K2566" s="7" t="s">
        <v>1987</v>
      </c>
      <c r="L2566" s="7">
        <v>8</v>
      </c>
      <c r="M2566" s="7" t="s">
        <v>1991</v>
      </c>
      <c r="N2566" s="2" t="s">
        <v>1974</v>
      </c>
      <c r="O2566" s="2" t="s">
        <v>1982</v>
      </c>
      <c r="P2566" s="7" t="s">
        <v>1</v>
      </c>
      <c r="Q2566" s="7">
        <v>22</v>
      </c>
      <c r="R2566" s="7" t="s">
        <v>1967</v>
      </c>
      <c r="S2566" s="5">
        <v>0</v>
      </c>
      <c r="T2566" s="5">
        <v>20</v>
      </c>
    </row>
    <row r="2567" spans="1:20">
      <c r="A2567" s="2" t="s">
        <v>1955</v>
      </c>
      <c r="B2567" s="2">
        <v>2017</v>
      </c>
      <c r="C2567" s="2" t="s">
        <v>1956</v>
      </c>
      <c r="D2567" s="2">
        <v>3</v>
      </c>
      <c r="E2567" s="7">
        <v>1006</v>
      </c>
      <c r="F2567" s="3">
        <v>2566</v>
      </c>
      <c r="G2567" s="7"/>
      <c r="H2567" s="2" t="s">
        <v>1973</v>
      </c>
      <c r="I2567" s="7" t="s">
        <v>1959</v>
      </c>
      <c r="J2567" s="7" t="s">
        <v>1986</v>
      </c>
      <c r="K2567" s="7" t="s">
        <v>1987</v>
      </c>
      <c r="L2567" s="7">
        <v>7</v>
      </c>
      <c r="M2567" s="7" t="s">
        <v>1991</v>
      </c>
      <c r="N2567" s="2" t="s">
        <v>1974</v>
      </c>
      <c r="O2567" s="2" t="s">
        <v>1982</v>
      </c>
      <c r="P2567" s="7" t="s">
        <v>1</v>
      </c>
      <c r="Q2567" s="7">
        <v>21</v>
      </c>
      <c r="R2567" s="7" t="s">
        <v>1967</v>
      </c>
      <c r="S2567" s="5">
        <v>0</v>
      </c>
      <c r="T2567" s="5">
        <v>20</v>
      </c>
    </row>
    <row r="2568" spans="1:20">
      <c r="A2568" s="2" t="s">
        <v>1955</v>
      </c>
      <c r="B2568" s="2">
        <v>2017</v>
      </c>
      <c r="C2568" s="2" t="s">
        <v>1956</v>
      </c>
      <c r="D2568" s="2">
        <v>3</v>
      </c>
      <c r="E2568" s="7">
        <v>1007</v>
      </c>
      <c r="F2568" s="3">
        <v>2567</v>
      </c>
      <c r="G2568" s="7"/>
      <c r="H2568" s="2" t="s">
        <v>1973</v>
      </c>
      <c r="I2568" s="7" t="s">
        <v>1959</v>
      </c>
      <c r="J2568" s="7" t="s">
        <v>1986</v>
      </c>
      <c r="K2568" s="7" t="s">
        <v>1987</v>
      </c>
      <c r="L2568" s="7">
        <v>8</v>
      </c>
      <c r="M2568" s="7" t="s">
        <v>1991</v>
      </c>
      <c r="N2568" s="2" t="s">
        <v>1974</v>
      </c>
      <c r="O2568" s="2" t="s">
        <v>1982</v>
      </c>
      <c r="P2568" s="7" t="s">
        <v>1</v>
      </c>
      <c r="Q2568" s="7">
        <v>20</v>
      </c>
      <c r="R2568" s="7" t="s">
        <v>1967</v>
      </c>
      <c r="S2568" s="5">
        <v>0</v>
      </c>
      <c r="T2568" s="5">
        <v>20</v>
      </c>
    </row>
    <row r="2569" spans="1:20">
      <c r="A2569" s="2" t="s">
        <v>1955</v>
      </c>
      <c r="B2569" s="2">
        <v>2017</v>
      </c>
      <c r="C2569" s="2" t="s">
        <v>1956</v>
      </c>
      <c r="D2569" s="2">
        <v>3</v>
      </c>
      <c r="E2569" s="7">
        <v>1008</v>
      </c>
      <c r="F2569" s="3">
        <v>2568</v>
      </c>
      <c r="G2569" s="7"/>
      <c r="H2569" s="2" t="s">
        <v>1973</v>
      </c>
      <c r="I2569" s="7" t="s">
        <v>1959</v>
      </c>
      <c r="J2569" s="7" t="s">
        <v>1986</v>
      </c>
      <c r="K2569" s="7" t="s">
        <v>1987</v>
      </c>
      <c r="L2569" s="7">
        <v>11</v>
      </c>
      <c r="M2569" s="7" t="s">
        <v>1991</v>
      </c>
      <c r="N2569" s="2" t="s">
        <v>1974</v>
      </c>
      <c r="O2569" s="2" t="s">
        <v>1982</v>
      </c>
      <c r="P2569" s="7" t="s">
        <v>1</v>
      </c>
      <c r="Q2569" s="7">
        <v>21</v>
      </c>
      <c r="R2569" s="7" t="s">
        <v>1967</v>
      </c>
      <c r="S2569" s="5">
        <v>0</v>
      </c>
      <c r="T2569" s="5">
        <v>20</v>
      </c>
    </row>
    <row r="2570" spans="1:20">
      <c r="A2570" s="2" t="s">
        <v>1955</v>
      </c>
      <c r="B2570" s="2">
        <v>2017</v>
      </c>
      <c r="C2570" s="2" t="s">
        <v>1956</v>
      </c>
      <c r="D2570" s="2">
        <v>3</v>
      </c>
      <c r="E2570" s="7">
        <v>1009</v>
      </c>
      <c r="F2570" s="3">
        <v>2569</v>
      </c>
      <c r="G2570" s="7"/>
      <c r="H2570" s="2" t="s">
        <v>1973</v>
      </c>
      <c r="I2570" s="7" t="s">
        <v>1958</v>
      </c>
      <c r="J2570" s="7" t="s">
        <v>1986</v>
      </c>
      <c r="K2570" s="7" t="s">
        <v>1987</v>
      </c>
      <c r="L2570" s="7">
        <v>-8</v>
      </c>
      <c r="M2570" s="7" t="s">
        <v>1991</v>
      </c>
      <c r="N2570" s="2" t="s">
        <v>1981</v>
      </c>
      <c r="O2570" s="2" t="s">
        <v>1978</v>
      </c>
      <c r="P2570" s="7" t="s">
        <v>1</v>
      </c>
      <c r="Q2570" s="7">
        <v>20</v>
      </c>
      <c r="R2570" s="7" t="s">
        <v>1967</v>
      </c>
      <c r="S2570" s="5">
        <v>0</v>
      </c>
      <c r="T2570" s="5">
        <v>20</v>
      </c>
    </row>
    <row r="2571" spans="1:20">
      <c r="A2571" s="2" t="s">
        <v>1955</v>
      </c>
      <c r="B2571" s="2">
        <v>2017</v>
      </c>
      <c r="C2571" s="2" t="s">
        <v>1956</v>
      </c>
      <c r="D2571" s="2">
        <v>3</v>
      </c>
      <c r="E2571" s="7">
        <v>1010</v>
      </c>
      <c r="F2571" s="3">
        <v>2570</v>
      </c>
      <c r="G2571" s="7"/>
      <c r="H2571" s="2" t="s">
        <v>1973</v>
      </c>
      <c r="I2571" s="7" t="s">
        <v>1959</v>
      </c>
      <c r="J2571" s="7" t="s">
        <v>1986</v>
      </c>
      <c r="K2571" s="7" t="s">
        <v>1987</v>
      </c>
      <c r="L2571" s="7">
        <v>10</v>
      </c>
      <c r="M2571" s="7" t="s">
        <v>1991</v>
      </c>
      <c r="N2571" s="2" t="s">
        <v>1974</v>
      </c>
      <c r="O2571" s="2" t="s">
        <v>1982</v>
      </c>
      <c r="P2571" s="7" t="s">
        <v>1</v>
      </c>
      <c r="Q2571" s="7">
        <v>22</v>
      </c>
      <c r="R2571" s="7" t="s">
        <v>1967</v>
      </c>
      <c r="S2571" s="5">
        <v>0</v>
      </c>
      <c r="T2571" s="5">
        <v>20</v>
      </c>
    </row>
    <row r="2572" spans="1:20">
      <c r="A2572" s="2" t="s">
        <v>1955</v>
      </c>
      <c r="B2572" s="2">
        <v>2017</v>
      </c>
      <c r="C2572" s="2" t="s">
        <v>1956</v>
      </c>
      <c r="D2572" s="2">
        <v>3</v>
      </c>
      <c r="E2572" s="7">
        <v>1011</v>
      </c>
      <c r="F2572" s="3">
        <v>2571</v>
      </c>
      <c r="G2572" s="7"/>
      <c r="H2572" s="2" t="s">
        <v>1973</v>
      </c>
      <c r="I2572" s="7" t="s">
        <v>1959</v>
      </c>
      <c r="J2572" s="7" t="s">
        <v>1986</v>
      </c>
      <c r="K2572" s="7" t="s">
        <v>1987</v>
      </c>
      <c r="L2572" s="7">
        <v>8</v>
      </c>
      <c r="M2572" s="7" t="s">
        <v>1991</v>
      </c>
      <c r="N2572" s="2" t="s">
        <v>1974</v>
      </c>
      <c r="O2572" s="2" t="s">
        <v>1982</v>
      </c>
      <c r="P2572" s="7" t="s">
        <v>1</v>
      </c>
      <c r="Q2572" s="7">
        <v>21</v>
      </c>
      <c r="R2572" s="7" t="s">
        <v>1967</v>
      </c>
      <c r="S2572" s="5">
        <v>0</v>
      </c>
      <c r="T2572" s="5">
        <v>20</v>
      </c>
    </row>
    <row r="2573" spans="1:20">
      <c r="A2573" s="2" t="s">
        <v>1955</v>
      </c>
      <c r="B2573" s="2">
        <v>2017</v>
      </c>
      <c r="C2573" s="2" t="s">
        <v>1956</v>
      </c>
      <c r="D2573" s="2">
        <v>3</v>
      </c>
      <c r="E2573" s="7">
        <v>1012</v>
      </c>
      <c r="F2573" s="3">
        <v>2572</v>
      </c>
      <c r="G2573" s="7"/>
      <c r="H2573" s="2" t="s">
        <v>1973</v>
      </c>
      <c r="I2573" s="7" t="s">
        <v>1958</v>
      </c>
      <c r="J2573" s="7" t="s">
        <v>1986</v>
      </c>
      <c r="K2573" s="7" t="s">
        <v>1987</v>
      </c>
      <c r="L2573" s="7">
        <v>-7</v>
      </c>
      <c r="M2573" s="7" t="s">
        <v>1991</v>
      </c>
      <c r="N2573" s="2" t="s">
        <v>1981</v>
      </c>
      <c r="O2573" s="2" t="s">
        <v>1978</v>
      </c>
      <c r="P2573" s="7" t="s">
        <v>1</v>
      </c>
      <c r="Q2573" s="7">
        <v>18</v>
      </c>
      <c r="R2573" s="7" t="s">
        <v>1967</v>
      </c>
      <c r="S2573" s="5">
        <v>0</v>
      </c>
      <c r="T2573" s="5">
        <v>20</v>
      </c>
    </row>
    <row r="2574" spans="1:20">
      <c r="A2574" s="2" t="s">
        <v>1955</v>
      </c>
      <c r="B2574" s="2">
        <v>2017</v>
      </c>
      <c r="C2574" s="2" t="s">
        <v>1956</v>
      </c>
      <c r="D2574" s="2">
        <v>3</v>
      </c>
      <c r="E2574" s="7">
        <v>1013</v>
      </c>
      <c r="F2574" s="3">
        <v>2573</v>
      </c>
      <c r="G2574" s="7"/>
      <c r="H2574" s="2" t="s">
        <v>1973</v>
      </c>
      <c r="I2574" s="7" t="s">
        <v>1958</v>
      </c>
      <c r="J2574" s="7" t="s">
        <v>1986</v>
      </c>
      <c r="K2574" s="7" t="s">
        <v>1987</v>
      </c>
      <c r="L2574" s="7">
        <v>-11</v>
      </c>
      <c r="M2574" s="7" t="s">
        <v>1991</v>
      </c>
      <c r="N2574" s="2" t="s">
        <v>1981</v>
      </c>
      <c r="O2574" s="2" t="s">
        <v>1978</v>
      </c>
      <c r="P2574" s="7" t="s">
        <v>1</v>
      </c>
      <c r="Q2574" s="7">
        <v>22</v>
      </c>
      <c r="R2574" s="7" t="s">
        <v>1967</v>
      </c>
      <c r="S2574" s="5">
        <v>0</v>
      </c>
      <c r="T2574" s="5">
        <v>20</v>
      </c>
    </row>
    <row r="2575" spans="1:20">
      <c r="A2575" s="2" t="s">
        <v>1955</v>
      </c>
      <c r="B2575" s="2">
        <v>2017</v>
      </c>
      <c r="C2575" s="2" t="s">
        <v>1956</v>
      </c>
      <c r="D2575" s="2">
        <v>3</v>
      </c>
      <c r="E2575" s="7">
        <v>1014</v>
      </c>
      <c r="F2575" s="3">
        <v>2574</v>
      </c>
      <c r="G2575" s="7"/>
      <c r="H2575" s="2" t="s">
        <v>1973</v>
      </c>
      <c r="I2575" s="7" t="s">
        <v>1959</v>
      </c>
      <c r="J2575" s="7" t="s">
        <v>1986</v>
      </c>
      <c r="K2575" s="7" t="s">
        <v>1988</v>
      </c>
      <c r="L2575" s="7">
        <v>-6</v>
      </c>
      <c r="M2575" s="7" t="s">
        <v>1991</v>
      </c>
      <c r="N2575" s="2" t="s">
        <v>1980</v>
      </c>
      <c r="O2575" s="2" t="s">
        <v>1978</v>
      </c>
      <c r="P2575" s="7" t="s">
        <v>1</v>
      </c>
      <c r="Q2575" s="7">
        <v>19</v>
      </c>
      <c r="R2575" s="7" t="s">
        <v>1968</v>
      </c>
      <c r="S2575" s="5">
        <v>0</v>
      </c>
      <c r="T2575" s="5">
        <v>20</v>
      </c>
    </row>
    <row r="2576" spans="1:20">
      <c r="A2576" s="2" t="s">
        <v>1955</v>
      </c>
      <c r="B2576" s="2">
        <v>2017</v>
      </c>
      <c r="C2576" s="2" t="s">
        <v>1956</v>
      </c>
      <c r="D2576" s="2">
        <v>3</v>
      </c>
      <c r="E2576" s="7">
        <v>1015</v>
      </c>
      <c r="F2576" s="3">
        <v>2575</v>
      </c>
      <c r="G2576" s="7"/>
      <c r="H2576" s="2" t="s">
        <v>1973</v>
      </c>
      <c r="I2576" s="7" t="s">
        <v>1959</v>
      </c>
      <c r="J2576" s="7" t="s">
        <v>1986</v>
      </c>
      <c r="K2576" s="7" t="s">
        <v>1987</v>
      </c>
      <c r="L2576" s="7">
        <v>11</v>
      </c>
      <c r="M2576" s="7" t="s">
        <v>1991</v>
      </c>
      <c r="N2576" s="2" t="s">
        <v>1974</v>
      </c>
      <c r="O2576" s="2" t="s">
        <v>1982</v>
      </c>
      <c r="P2576" s="7" t="s">
        <v>1</v>
      </c>
      <c r="Q2576" s="7">
        <v>18</v>
      </c>
      <c r="R2576" s="7" t="s">
        <v>1967</v>
      </c>
      <c r="S2576" s="5">
        <v>0</v>
      </c>
      <c r="T2576" s="5">
        <v>20</v>
      </c>
    </row>
    <row r="2577" spans="1:20">
      <c r="A2577" s="2" t="s">
        <v>1955</v>
      </c>
      <c r="B2577" s="2">
        <v>2017</v>
      </c>
      <c r="C2577" s="2" t="s">
        <v>1956</v>
      </c>
      <c r="D2577" s="2">
        <v>3</v>
      </c>
      <c r="E2577" s="7">
        <v>1016</v>
      </c>
      <c r="F2577" s="3">
        <v>2576</v>
      </c>
      <c r="G2577" s="7"/>
      <c r="H2577" s="2" t="s">
        <v>1973</v>
      </c>
      <c r="I2577" s="7" t="s">
        <v>1959</v>
      </c>
      <c r="J2577" s="7" t="s">
        <v>1986</v>
      </c>
      <c r="K2577" s="7" t="s">
        <v>1987</v>
      </c>
      <c r="L2577" s="7">
        <v>7</v>
      </c>
      <c r="M2577" s="7" t="s">
        <v>1991</v>
      </c>
      <c r="N2577" s="2" t="s">
        <v>1974</v>
      </c>
      <c r="O2577" s="2" t="s">
        <v>1982</v>
      </c>
      <c r="P2577" s="7" t="s">
        <v>1</v>
      </c>
      <c r="Q2577" s="7">
        <v>19</v>
      </c>
      <c r="R2577" s="7" t="s">
        <v>1968</v>
      </c>
      <c r="S2577" s="5">
        <v>0</v>
      </c>
      <c r="T2577" s="5">
        <v>20</v>
      </c>
    </row>
    <row r="2578" spans="1:20">
      <c r="A2578" s="2" t="s">
        <v>1955</v>
      </c>
      <c r="B2578" s="2">
        <v>2017</v>
      </c>
      <c r="C2578" s="2" t="s">
        <v>1956</v>
      </c>
      <c r="D2578" s="2">
        <v>3</v>
      </c>
      <c r="E2578" s="7">
        <v>1017</v>
      </c>
      <c r="F2578" s="3">
        <v>2577</v>
      </c>
      <c r="G2578" s="7"/>
      <c r="H2578" s="2" t="s">
        <v>1973</v>
      </c>
      <c r="I2578" s="7" t="s">
        <v>1959</v>
      </c>
      <c r="J2578" s="7" t="s">
        <v>1986</v>
      </c>
      <c r="K2578" s="7" t="s">
        <v>1987</v>
      </c>
      <c r="L2578" s="7">
        <v>10</v>
      </c>
      <c r="M2578" s="7" t="s">
        <v>1991</v>
      </c>
      <c r="N2578" s="2" t="s">
        <v>1974</v>
      </c>
      <c r="O2578" s="2" t="s">
        <v>1982</v>
      </c>
      <c r="P2578" s="7" t="s">
        <v>1</v>
      </c>
      <c r="Q2578" s="7">
        <v>23</v>
      </c>
      <c r="R2578" s="7" t="s">
        <v>1967</v>
      </c>
      <c r="S2578" s="5">
        <v>0</v>
      </c>
      <c r="T2578" s="5">
        <v>20</v>
      </c>
    </row>
    <row r="2579" spans="1:20">
      <c r="A2579" s="2" t="s">
        <v>1955</v>
      </c>
      <c r="B2579" s="2">
        <v>2017</v>
      </c>
      <c r="C2579" s="2" t="s">
        <v>1956</v>
      </c>
      <c r="D2579" s="2">
        <v>3</v>
      </c>
      <c r="E2579" s="7">
        <v>1018</v>
      </c>
      <c r="F2579" s="3">
        <v>2578</v>
      </c>
      <c r="G2579" s="7"/>
      <c r="H2579" s="2" t="s">
        <v>1973</v>
      </c>
      <c r="I2579" s="7" t="s">
        <v>1958</v>
      </c>
      <c r="J2579" s="7" t="s">
        <v>1986</v>
      </c>
      <c r="K2579" s="7" t="s">
        <v>1988</v>
      </c>
      <c r="L2579" s="7">
        <v>7</v>
      </c>
      <c r="M2579" s="7" t="s">
        <v>1991</v>
      </c>
      <c r="N2579" s="2" t="s">
        <v>1979</v>
      </c>
      <c r="O2579" s="2" t="s">
        <v>1982</v>
      </c>
      <c r="P2579" s="7" t="s">
        <v>1</v>
      </c>
      <c r="Q2579" s="7">
        <v>21</v>
      </c>
      <c r="R2579" s="7" t="s">
        <v>1967</v>
      </c>
      <c r="S2579" s="5">
        <v>0</v>
      </c>
      <c r="T2579" s="5">
        <v>20</v>
      </c>
    </row>
    <row r="2580" spans="1:20">
      <c r="A2580" s="2" t="s">
        <v>1955</v>
      </c>
      <c r="B2580" s="2">
        <v>2017</v>
      </c>
      <c r="C2580" s="2" t="s">
        <v>1956</v>
      </c>
      <c r="D2580" s="2">
        <v>3</v>
      </c>
      <c r="E2580" s="7">
        <v>1019</v>
      </c>
      <c r="F2580" s="3">
        <v>2579</v>
      </c>
      <c r="G2580" s="7"/>
      <c r="H2580" s="2" t="s">
        <v>1973</v>
      </c>
      <c r="I2580" s="7" t="s">
        <v>1959</v>
      </c>
      <c r="J2580" s="7" t="s">
        <v>1986</v>
      </c>
      <c r="K2580" s="7" t="s">
        <v>1987</v>
      </c>
      <c r="L2580" s="7">
        <v>10</v>
      </c>
      <c r="M2580" s="7" t="s">
        <v>1991</v>
      </c>
      <c r="N2580" s="2" t="s">
        <v>1974</v>
      </c>
      <c r="O2580" s="2" t="s">
        <v>1982</v>
      </c>
      <c r="P2580" s="7" t="s">
        <v>1</v>
      </c>
      <c r="Q2580" s="7">
        <v>23</v>
      </c>
      <c r="R2580" s="7" t="s">
        <v>1967</v>
      </c>
      <c r="S2580" s="5">
        <v>0</v>
      </c>
      <c r="T2580" s="5">
        <v>20</v>
      </c>
    </row>
    <row r="2581" spans="1:20">
      <c r="A2581" s="2" t="s">
        <v>1955</v>
      </c>
      <c r="B2581" s="2">
        <v>2017</v>
      </c>
      <c r="C2581" s="2" t="s">
        <v>1956</v>
      </c>
      <c r="D2581" s="2">
        <v>3</v>
      </c>
      <c r="E2581" s="7">
        <v>1020</v>
      </c>
      <c r="F2581" s="3">
        <v>2580</v>
      </c>
      <c r="G2581" s="7"/>
      <c r="H2581" s="2" t="s">
        <v>1973</v>
      </c>
      <c r="I2581" s="7" t="s">
        <v>1959</v>
      </c>
      <c r="J2581" s="7" t="s">
        <v>1986</v>
      </c>
      <c r="K2581" s="7" t="s">
        <v>1988</v>
      </c>
      <c r="L2581" s="7">
        <v>-8</v>
      </c>
      <c r="M2581" s="7" t="s">
        <v>1991</v>
      </c>
      <c r="N2581" s="2" t="s">
        <v>1980</v>
      </c>
      <c r="O2581" s="2" t="s">
        <v>1978</v>
      </c>
      <c r="P2581" s="7" t="s">
        <v>1</v>
      </c>
      <c r="Q2581" s="7">
        <v>19</v>
      </c>
      <c r="R2581" s="7" t="s">
        <v>1967</v>
      </c>
      <c r="S2581" s="5">
        <v>0</v>
      </c>
      <c r="T2581" s="5">
        <v>20</v>
      </c>
    </row>
    <row r="2582" spans="1:20">
      <c r="A2582" s="2" t="s">
        <v>1955</v>
      </c>
      <c r="B2582" s="2">
        <v>2017</v>
      </c>
      <c r="C2582" s="2" t="s">
        <v>1956</v>
      </c>
      <c r="D2582" s="2">
        <v>3</v>
      </c>
      <c r="E2582" s="7">
        <v>1021</v>
      </c>
      <c r="F2582" s="3">
        <v>2581</v>
      </c>
      <c r="G2582" s="7"/>
      <c r="H2582" s="2" t="s">
        <v>1973</v>
      </c>
      <c r="I2582" s="7" t="s">
        <v>1959</v>
      </c>
      <c r="J2582" s="7" t="s">
        <v>1986</v>
      </c>
      <c r="K2582" s="7" t="s">
        <v>1987</v>
      </c>
      <c r="L2582" s="7">
        <v>11</v>
      </c>
      <c r="M2582" s="7" t="s">
        <v>1991</v>
      </c>
      <c r="N2582" s="2" t="s">
        <v>1974</v>
      </c>
      <c r="O2582" s="2" t="s">
        <v>1982</v>
      </c>
      <c r="P2582" s="7" t="s">
        <v>1</v>
      </c>
      <c r="Q2582" s="7">
        <v>19</v>
      </c>
      <c r="R2582" s="7" t="s">
        <v>1968</v>
      </c>
      <c r="S2582" s="5">
        <v>0</v>
      </c>
      <c r="T2582" s="5">
        <v>20</v>
      </c>
    </row>
    <row r="2583" spans="1:20">
      <c r="A2583" s="2" t="s">
        <v>1955</v>
      </c>
      <c r="B2583" s="2">
        <v>2017</v>
      </c>
      <c r="C2583" s="2" t="s">
        <v>1956</v>
      </c>
      <c r="D2583" s="2">
        <v>3</v>
      </c>
      <c r="E2583" s="7">
        <v>1022</v>
      </c>
      <c r="F2583" s="3">
        <v>2582</v>
      </c>
      <c r="G2583" s="7"/>
      <c r="H2583" s="2" t="s">
        <v>1973</v>
      </c>
      <c r="I2583" s="7" t="s">
        <v>1959</v>
      </c>
      <c r="J2583" s="7" t="s">
        <v>1986</v>
      </c>
      <c r="K2583" s="7" t="s">
        <v>1987</v>
      </c>
      <c r="L2583" s="7">
        <v>11</v>
      </c>
      <c r="M2583" s="7" t="s">
        <v>1991</v>
      </c>
      <c r="N2583" s="2" t="s">
        <v>1974</v>
      </c>
      <c r="O2583" s="2" t="s">
        <v>1982</v>
      </c>
      <c r="P2583" s="7" t="s">
        <v>1</v>
      </c>
      <c r="Q2583" s="7">
        <v>20</v>
      </c>
      <c r="R2583" s="7" t="s">
        <v>1967</v>
      </c>
      <c r="S2583" s="5">
        <v>0</v>
      </c>
      <c r="T2583" s="5">
        <v>20</v>
      </c>
    </row>
    <row r="2584" spans="1:20">
      <c r="A2584" s="2" t="s">
        <v>1955</v>
      </c>
      <c r="B2584" s="2">
        <v>2017</v>
      </c>
      <c r="C2584" s="2" t="s">
        <v>1956</v>
      </c>
      <c r="D2584" s="2">
        <v>3</v>
      </c>
      <c r="E2584" s="7">
        <v>1023</v>
      </c>
      <c r="F2584" s="3">
        <v>2583</v>
      </c>
      <c r="G2584" s="7"/>
      <c r="H2584" s="2" t="s">
        <v>1973</v>
      </c>
      <c r="I2584" s="7" t="s">
        <v>1959</v>
      </c>
      <c r="J2584" s="7" t="s">
        <v>1986</v>
      </c>
      <c r="K2584" s="7" t="s">
        <v>1987</v>
      </c>
      <c r="L2584" s="7">
        <v>9</v>
      </c>
      <c r="M2584" s="7" t="s">
        <v>1991</v>
      </c>
      <c r="N2584" s="2" t="s">
        <v>1974</v>
      </c>
      <c r="O2584" s="2" t="s">
        <v>1982</v>
      </c>
      <c r="P2584" s="7" t="s">
        <v>1</v>
      </c>
      <c r="Q2584" s="7">
        <v>19</v>
      </c>
      <c r="R2584" s="7" t="s">
        <v>1968</v>
      </c>
      <c r="S2584" s="5">
        <v>0</v>
      </c>
      <c r="T2584" s="5">
        <v>20</v>
      </c>
    </row>
    <row r="2585" spans="1:20">
      <c r="A2585" s="2" t="s">
        <v>1955</v>
      </c>
      <c r="B2585" s="2">
        <v>2017</v>
      </c>
      <c r="C2585" s="2" t="s">
        <v>1956</v>
      </c>
      <c r="D2585" s="2">
        <v>3</v>
      </c>
      <c r="E2585" s="7">
        <v>1024</v>
      </c>
      <c r="F2585" s="3">
        <v>2584</v>
      </c>
      <c r="G2585" s="7"/>
      <c r="H2585" s="2" t="s">
        <v>1973</v>
      </c>
      <c r="I2585" s="7" t="s">
        <v>1958</v>
      </c>
      <c r="J2585" s="7" t="s">
        <v>1986</v>
      </c>
      <c r="K2585" s="7" t="s">
        <v>1987</v>
      </c>
      <c r="L2585" s="7">
        <v>-8</v>
      </c>
      <c r="M2585" s="7" t="s">
        <v>1991</v>
      </c>
      <c r="N2585" s="2" t="s">
        <v>1981</v>
      </c>
      <c r="O2585" s="2" t="s">
        <v>1978</v>
      </c>
      <c r="P2585" s="7" t="s">
        <v>1</v>
      </c>
      <c r="Q2585" s="7">
        <v>20</v>
      </c>
      <c r="R2585" s="7" t="s">
        <v>1967</v>
      </c>
      <c r="S2585" s="5">
        <v>0</v>
      </c>
      <c r="T2585" s="5">
        <v>20</v>
      </c>
    </row>
    <row r="2586" spans="1:20">
      <c r="A2586" s="2" t="s">
        <v>1955</v>
      </c>
      <c r="B2586" s="2">
        <v>2017</v>
      </c>
      <c r="C2586" s="2" t="s">
        <v>1956</v>
      </c>
      <c r="D2586" s="2">
        <v>3</v>
      </c>
      <c r="E2586" s="7">
        <v>1025</v>
      </c>
      <c r="F2586" s="3">
        <v>2585</v>
      </c>
      <c r="G2586" s="7"/>
      <c r="H2586" s="2" t="s">
        <v>1973</v>
      </c>
      <c r="I2586" s="7" t="s">
        <v>1959</v>
      </c>
      <c r="J2586" s="7" t="s">
        <v>1986</v>
      </c>
      <c r="K2586" s="7" t="s">
        <v>1987</v>
      </c>
      <c r="L2586" s="7">
        <v>11</v>
      </c>
      <c r="M2586" s="7" t="s">
        <v>1991</v>
      </c>
      <c r="N2586" s="2" t="s">
        <v>1974</v>
      </c>
      <c r="O2586" s="2" t="s">
        <v>1982</v>
      </c>
      <c r="P2586" s="7" t="s">
        <v>1</v>
      </c>
      <c r="Q2586" s="7">
        <v>20</v>
      </c>
      <c r="R2586" s="7" t="s">
        <v>1967</v>
      </c>
      <c r="S2586" s="5">
        <v>0</v>
      </c>
      <c r="T2586" s="5">
        <v>20</v>
      </c>
    </row>
    <row r="2587" spans="1:20">
      <c r="A2587" s="2" t="s">
        <v>1955</v>
      </c>
      <c r="B2587" s="2">
        <v>2017</v>
      </c>
      <c r="C2587" s="2" t="s">
        <v>1956</v>
      </c>
      <c r="D2587" s="2">
        <v>3</v>
      </c>
      <c r="E2587" s="7">
        <v>1026</v>
      </c>
      <c r="F2587" s="3">
        <v>2586</v>
      </c>
      <c r="G2587" s="7"/>
      <c r="H2587" s="2" t="s">
        <v>1973</v>
      </c>
      <c r="I2587" s="7" t="s">
        <v>1959</v>
      </c>
      <c r="J2587" s="7" t="s">
        <v>1986</v>
      </c>
      <c r="K2587" s="7" t="s">
        <v>1987</v>
      </c>
      <c r="L2587" s="7">
        <v>7</v>
      </c>
      <c r="M2587" s="7" t="s">
        <v>1991</v>
      </c>
      <c r="N2587" s="2" t="s">
        <v>1974</v>
      </c>
      <c r="O2587" s="2" t="s">
        <v>1982</v>
      </c>
      <c r="P2587" s="7" t="s">
        <v>1</v>
      </c>
      <c r="Q2587" s="7">
        <v>20</v>
      </c>
      <c r="R2587" s="7" t="s">
        <v>1967</v>
      </c>
      <c r="S2587" s="5">
        <v>0</v>
      </c>
      <c r="T2587" s="5">
        <v>20</v>
      </c>
    </row>
    <row r="2588" spans="1:20">
      <c r="A2588" s="2" t="s">
        <v>1955</v>
      </c>
      <c r="B2588" s="2">
        <v>2017</v>
      </c>
      <c r="C2588" s="2" t="s">
        <v>1956</v>
      </c>
      <c r="D2588" s="2">
        <v>3</v>
      </c>
      <c r="E2588" s="7">
        <v>1027</v>
      </c>
      <c r="F2588" s="3">
        <v>2587</v>
      </c>
      <c r="G2588" s="7"/>
      <c r="H2588" s="2" t="s">
        <v>1973</v>
      </c>
      <c r="I2588" s="7" t="s">
        <v>1959</v>
      </c>
      <c r="J2588" s="7" t="s">
        <v>1986</v>
      </c>
      <c r="K2588" s="7" t="s">
        <v>1988</v>
      </c>
      <c r="L2588" s="7">
        <v>-8</v>
      </c>
      <c r="M2588" s="7" t="s">
        <v>1991</v>
      </c>
      <c r="N2588" s="2" t="s">
        <v>1980</v>
      </c>
      <c r="O2588" s="2" t="s">
        <v>1978</v>
      </c>
      <c r="P2588" s="7" t="s">
        <v>1</v>
      </c>
      <c r="Q2588" s="7">
        <v>18</v>
      </c>
      <c r="R2588" s="7" t="s">
        <v>1967</v>
      </c>
      <c r="S2588" s="5">
        <v>0</v>
      </c>
      <c r="T2588" s="5">
        <v>20</v>
      </c>
    </row>
    <row r="2589" spans="1:20">
      <c r="A2589" s="2" t="s">
        <v>1955</v>
      </c>
      <c r="B2589" s="2">
        <v>2017</v>
      </c>
      <c r="C2589" s="2" t="s">
        <v>1956</v>
      </c>
      <c r="D2589" s="2">
        <v>3</v>
      </c>
      <c r="E2589" s="7">
        <v>1028</v>
      </c>
      <c r="F2589" s="3">
        <v>2588</v>
      </c>
      <c r="G2589" s="7"/>
      <c r="H2589" s="2" t="s">
        <v>1973</v>
      </c>
      <c r="I2589" s="7" t="s">
        <v>1959</v>
      </c>
      <c r="J2589" s="7" t="s">
        <v>1986</v>
      </c>
      <c r="K2589" s="7" t="s">
        <v>1988</v>
      </c>
      <c r="L2589" s="7">
        <v>-6</v>
      </c>
      <c r="M2589" s="7" t="s">
        <v>1991</v>
      </c>
      <c r="N2589" s="2" t="s">
        <v>1980</v>
      </c>
      <c r="O2589" s="2" t="s">
        <v>1978</v>
      </c>
      <c r="P2589" s="7" t="s">
        <v>1</v>
      </c>
      <c r="Q2589" s="7">
        <v>20</v>
      </c>
      <c r="R2589" s="7" t="s">
        <v>1967</v>
      </c>
      <c r="S2589" s="5">
        <v>0</v>
      </c>
      <c r="T2589" s="5">
        <v>20</v>
      </c>
    </row>
    <row r="2590" spans="1:20">
      <c r="A2590" s="2" t="s">
        <v>1955</v>
      </c>
      <c r="B2590" s="2">
        <v>2017</v>
      </c>
      <c r="C2590" s="2" t="s">
        <v>1956</v>
      </c>
      <c r="D2590" s="2">
        <v>3</v>
      </c>
      <c r="E2590" s="7">
        <v>1029</v>
      </c>
      <c r="F2590" s="3">
        <v>2589</v>
      </c>
      <c r="G2590" s="7"/>
      <c r="H2590" s="2" t="s">
        <v>1973</v>
      </c>
      <c r="I2590" s="7" t="s">
        <v>1959</v>
      </c>
      <c r="J2590" s="7" t="s">
        <v>1986</v>
      </c>
      <c r="K2590" s="7" t="s">
        <v>1988</v>
      </c>
      <c r="L2590" s="7">
        <v>-5</v>
      </c>
      <c r="M2590" s="7" t="s">
        <v>1991</v>
      </c>
      <c r="N2590" s="2" t="s">
        <v>1980</v>
      </c>
      <c r="O2590" s="2" t="s">
        <v>1978</v>
      </c>
      <c r="P2590" s="7" t="s">
        <v>1</v>
      </c>
      <c r="Q2590" s="7">
        <v>19</v>
      </c>
      <c r="R2590" s="7" t="s">
        <v>1967</v>
      </c>
      <c r="S2590" s="5">
        <v>0</v>
      </c>
      <c r="T2590" s="5">
        <v>20</v>
      </c>
    </row>
    <row r="2591" spans="1:20">
      <c r="A2591" s="2" t="s">
        <v>1955</v>
      </c>
      <c r="B2591" s="2">
        <v>2017</v>
      </c>
      <c r="C2591" s="2" t="s">
        <v>1956</v>
      </c>
      <c r="D2591" s="2">
        <v>3</v>
      </c>
      <c r="E2591" s="7">
        <v>1030</v>
      </c>
      <c r="F2591" s="3">
        <v>2590</v>
      </c>
      <c r="G2591" s="7"/>
      <c r="H2591" s="2" t="s">
        <v>1973</v>
      </c>
      <c r="I2591" s="7" t="s">
        <v>1959</v>
      </c>
      <c r="J2591" s="7" t="s">
        <v>1986</v>
      </c>
      <c r="K2591" s="7" t="s">
        <v>1988</v>
      </c>
      <c r="L2591" s="7">
        <v>-7</v>
      </c>
      <c r="M2591" s="7" t="s">
        <v>1991</v>
      </c>
      <c r="N2591" s="2" t="s">
        <v>1980</v>
      </c>
      <c r="O2591" s="2" t="s">
        <v>1978</v>
      </c>
      <c r="P2591" s="7" t="s">
        <v>1</v>
      </c>
      <c r="Q2591" s="7">
        <v>18</v>
      </c>
      <c r="R2591" s="7" t="s">
        <v>1968</v>
      </c>
      <c r="S2591" s="5">
        <v>0</v>
      </c>
      <c r="T2591" s="5">
        <v>20</v>
      </c>
    </row>
    <row r="2592" spans="1:20">
      <c r="A2592" s="2" t="s">
        <v>1955</v>
      </c>
      <c r="B2592" s="2">
        <v>2017</v>
      </c>
      <c r="C2592" s="2" t="s">
        <v>1956</v>
      </c>
      <c r="D2592" s="2">
        <v>3</v>
      </c>
      <c r="E2592" s="7">
        <v>1031</v>
      </c>
      <c r="F2592" s="3">
        <v>2591</v>
      </c>
      <c r="G2592" s="7"/>
      <c r="H2592" s="2" t="s">
        <v>1973</v>
      </c>
      <c r="I2592" s="7" t="s">
        <v>1958</v>
      </c>
      <c r="J2592" s="7" t="s">
        <v>1986</v>
      </c>
      <c r="K2592" s="7" t="s">
        <v>1987</v>
      </c>
      <c r="L2592" s="7">
        <v>-7</v>
      </c>
      <c r="M2592" s="7" t="s">
        <v>1991</v>
      </c>
      <c r="N2592" s="2" t="s">
        <v>1981</v>
      </c>
      <c r="O2592" s="2" t="s">
        <v>1978</v>
      </c>
      <c r="P2592" s="7" t="s">
        <v>1</v>
      </c>
      <c r="Q2592" s="7">
        <v>19</v>
      </c>
      <c r="R2592" s="7" t="s">
        <v>1968</v>
      </c>
      <c r="S2592" s="5">
        <v>0</v>
      </c>
      <c r="T2592" s="5">
        <v>20</v>
      </c>
    </row>
    <row r="2593" spans="1:20">
      <c r="A2593" s="2" t="s">
        <v>1955</v>
      </c>
      <c r="B2593" s="2">
        <v>2017</v>
      </c>
      <c r="C2593" s="2" t="s">
        <v>1956</v>
      </c>
      <c r="D2593" s="2">
        <v>3</v>
      </c>
      <c r="E2593" s="7">
        <v>1032</v>
      </c>
      <c r="F2593" s="3">
        <v>2592</v>
      </c>
      <c r="G2593" s="7"/>
      <c r="H2593" s="2" t="s">
        <v>1973</v>
      </c>
      <c r="I2593" s="7" t="s">
        <v>1959</v>
      </c>
      <c r="J2593" s="7" t="s">
        <v>1986</v>
      </c>
      <c r="K2593" s="7" t="s">
        <v>1987</v>
      </c>
      <c r="L2593" s="7">
        <v>6</v>
      </c>
      <c r="M2593" s="7" t="s">
        <v>1991</v>
      </c>
      <c r="N2593" s="2" t="s">
        <v>1974</v>
      </c>
      <c r="O2593" s="2" t="s">
        <v>1982</v>
      </c>
      <c r="P2593" s="7" t="s">
        <v>1</v>
      </c>
      <c r="Q2593" s="7">
        <v>20</v>
      </c>
      <c r="R2593" s="7" t="s">
        <v>1967</v>
      </c>
      <c r="S2593" s="5">
        <v>0</v>
      </c>
      <c r="T2593" s="5">
        <v>20</v>
      </c>
    </row>
    <row r="2594" spans="1:20">
      <c r="A2594" s="2" t="s">
        <v>1955</v>
      </c>
      <c r="B2594" s="2">
        <v>2017</v>
      </c>
      <c r="C2594" s="2" t="s">
        <v>1956</v>
      </c>
      <c r="D2594" s="2">
        <v>3</v>
      </c>
      <c r="E2594" s="7">
        <v>1033</v>
      </c>
      <c r="F2594" s="3">
        <v>2593</v>
      </c>
      <c r="G2594" s="7"/>
      <c r="H2594" s="2" t="s">
        <v>1973</v>
      </c>
      <c r="I2594" s="7" t="s">
        <v>1959</v>
      </c>
      <c r="J2594" s="7" t="s">
        <v>1986</v>
      </c>
      <c r="K2594" s="7" t="s">
        <v>1987</v>
      </c>
      <c r="L2594" s="7">
        <v>10</v>
      </c>
      <c r="M2594" s="7" t="s">
        <v>1991</v>
      </c>
      <c r="N2594" s="2" t="s">
        <v>1974</v>
      </c>
      <c r="O2594" s="2" t="s">
        <v>1982</v>
      </c>
      <c r="P2594" s="7" t="s">
        <v>1</v>
      </c>
      <c r="Q2594" s="7">
        <v>21</v>
      </c>
      <c r="R2594" s="7" t="s">
        <v>1968</v>
      </c>
      <c r="S2594" s="5">
        <v>0</v>
      </c>
      <c r="T2594" s="5">
        <v>20</v>
      </c>
    </row>
    <row r="2595" spans="1:20">
      <c r="A2595" s="2" t="s">
        <v>1955</v>
      </c>
      <c r="B2595" s="2">
        <v>2017</v>
      </c>
      <c r="C2595" s="2" t="s">
        <v>1956</v>
      </c>
      <c r="D2595" s="2">
        <v>3</v>
      </c>
      <c r="E2595" s="7">
        <v>1034</v>
      </c>
      <c r="F2595" s="3">
        <v>2594</v>
      </c>
      <c r="G2595" s="7"/>
      <c r="H2595" s="2" t="s">
        <v>1973</v>
      </c>
      <c r="I2595" s="7" t="s">
        <v>1959</v>
      </c>
      <c r="J2595" s="7" t="s">
        <v>1986</v>
      </c>
      <c r="K2595" s="7" t="s">
        <v>1987</v>
      </c>
      <c r="L2595" s="7">
        <v>9</v>
      </c>
      <c r="M2595" s="7" t="s">
        <v>1991</v>
      </c>
      <c r="N2595" s="2" t="s">
        <v>1974</v>
      </c>
      <c r="O2595" s="2" t="s">
        <v>1982</v>
      </c>
      <c r="P2595" s="7" t="s">
        <v>1</v>
      </c>
      <c r="Q2595" s="7">
        <v>19</v>
      </c>
      <c r="R2595" s="7" t="s">
        <v>1967</v>
      </c>
      <c r="S2595" s="5">
        <v>0</v>
      </c>
      <c r="T2595" s="5">
        <v>20</v>
      </c>
    </row>
    <row r="2596" spans="1:20">
      <c r="A2596" s="2" t="s">
        <v>1955</v>
      </c>
      <c r="B2596" s="2">
        <v>2017</v>
      </c>
      <c r="C2596" s="2" t="s">
        <v>1956</v>
      </c>
      <c r="D2596" s="2">
        <v>3</v>
      </c>
      <c r="E2596" s="7">
        <v>1035</v>
      </c>
      <c r="F2596" s="3">
        <v>2595</v>
      </c>
      <c r="G2596" s="7"/>
      <c r="H2596" s="2" t="s">
        <v>1973</v>
      </c>
      <c r="I2596" s="7" t="s">
        <v>1958</v>
      </c>
      <c r="J2596" s="7" t="s">
        <v>1986</v>
      </c>
      <c r="K2596" s="7" t="s">
        <v>1988</v>
      </c>
      <c r="L2596" s="7">
        <v>10</v>
      </c>
      <c r="M2596" s="7" t="s">
        <v>1991</v>
      </c>
      <c r="N2596" s="2" t="s">
        <v>1979</v>
      </c>
      <c r="O2596" s="2" t="s">
        <v>1982</v>
      </c>
      <c r="P2596" s="7" t="s">
        <v>1</v>
      </c>
      <c r="Q2596" s="7">
        <v>19</v>
      </c>
      <c r="R2596" s="7" t="s">
        <v>1968</v>
      </c>
      <c r="S2596" s="5">
        <v>0</v>
      </c>
      <c r="T2596" s="5">
        <v>20</v>
      </c>
    </row>
    <row r="2597" spans="1:20">
      <c r="A2597" s="2" t="s">
        <v>1955</v>
      </c>
      <c r="B2597" s="2">
        <v>2017</v>
      </c>
      <c r="C2597" s="2" t="s">
        <v>1956</v>
      </c>
      <c r="D2597" s="2">
        <v>3</v>
      </c>
      <c r="E2597" s="7">
        <v>1036</v>
      </c>
      <c r="F2597" s="3">
        <v>2596</v>
      </c>
      <c r="G2597" s="7"/>
      <c r="H2597" s="2" t="s">
        <v>1973</v>
      </c>
      <c r="I2597" s="7" t="s">
        <v>1958</v>
      </c>
      <c r="J2597" s="7" t="s">
        <v>1986</v>
      </c>
      <c r="K2597" s="7" t="s">
        <v>1987</v>
      </c>
      <c r="L2597" s="7">
        <v>-11</v>
      </c>
      <c r="M2597" s="7" t="s">
        <v>1991</v>
      </c>
      <c r="N2597" s="2" t="s">
        <v>1981</v>
      </c>
      <c r="O2597" s="2" t="s">
        <v>1978</v>
      </c>
      <c r="P2597" s="7" t="s">
        <v>1</v>
      </c>
      <c r="Q2597" s="7">
        <v>24</v>
      </c>
      <c r="R2597" s="7" t="s">
        <v>1967</v>
      </c>
      <c r="S2597" s="5">
        <v>0</v>
      </c>
      <c r="T2597" s="5">
        <v>20</v>
      </c>
    </row>
    <row r="2598" spans="1:20">
      <c r="A2598" s="2" t="s">
        <v>1955</v>
      </c>
      <c r="B2598" s="2">
        <v>2017</v>
      </c>
      <c r="C2598" s="2" t="s">
        <v>1956</v>
      </c>
      <c r="D2598" s="2">
        <v>3</v>
      </c>
      <c r="E2598" s="7">
        <v>1037</v>
      </c>
      <c r="F2598" s="3">
        <v>2597</v>
      </c>
      <c r="G2598" s="7"/>
      <c r="H2598" s="2" t="s">
        <v>1973</v>
      </c>
      <c r="I2598" s="7" t="s">
        <v>1958</v>
      </c>
      <c r="J2598" s="7" t="s">
        <v>1986</v>
      </c>
      <c r="K2598" s="7" t="s">
        <v>1987</v>
      </c>
      <c r="L2598" s="7">
        <v>-9</v>
      </c>
      <c r="M2598" s="7" t="s">
        <v>1991</v>
      </c>
      <c r="N2598" s="2" t="s">
        <v>1981</v>
      </c>
      <c r="O2598" s="2" t="s">
        <v>1978</v>
      </c>
      <c r="P2598" s="7" t="s">
        <v>1</v>
      </c>
      <c r="Q2598" s="7">
        <v>18</v>
      </c>
      <c r="R2598" s="7" t="s">
        <v>1967</v>
      </c>
      <c r="S2598" s="5">
        <v>0</v>
      </c>
      <c r="T2598" s="5">
        <v>20</v>
      </c>
    </row>
    <row r="2599" spans="1:20">
      <c r="A2599" s="2" t="s">
        <v>1955</v>
      </c>
      <c r="B2599" s="2">
        <v>2017</v>
      </c>
      <c r="C2599" s="2" t="s">
        <v>1956</v>
      </c>
      <c r="D2599" s="2">
        <v>3</v>
      </c>
      <c r="E2599" s="7">
        <v>1038</v>
      </c>
      <c r="F2599" s="3">
        <v>2598</v>
      </c>
      <c r="G2599" s="7"/>
      <c r="H2599" s="2" t="s">
        <v>1973</v>
      </c>
      <c r="I2599" s="7" t="s">
        <v>1959</v>
      </c>
      <c r="J2599" s="7" t="s">
        <v>1986</v>
      </c>
      <c r="K2599" s="7" t="s">
        <v>1988</v>
      </c>
      <c r="L2599" s="7">
        <v>-8</v>
      </c>
      <c r="M2599" s="7" t="s">
        <v>1991</v>
      </c>
      <c r="N2599" s="2" t="s">
        <v>1980</v>
      </c>
      <c r="O2599" s="2" t="s">
        <v>1978</v>
      </c>
      <c r="P2599" s="7" t="s">
        <v>1</v>
      </c>
      <c r="Q2599" s="7">
        <v>21</v>
      </c>
      <c r="R2599" s="7" t="s">
        <v>1967</v>
      </c>
      <c r="S2599" s="5">
        <v>0</v>
      </c>
      <c r="T2599" s="5">
        <v>20</v>
      </c>
    </row>
    <row r="2600" spans="1:20">
      <c r="A2600" s="2" t="s">
        <v>1955</v>
      </c>
      <c r="B2600" s="2">
        <v>2017</v>
      </c>
      <c r="C2600" s="2" t="s">
        <v>1956</v>
      </c>
      <c r="D2600" s="2">
        <v>3</v>
      </c>
      <c r="E2600" s="7">
        <v>1039</v>
      </c>
      <c r="F2600" s="3">
        <v>2599</v>
      </c>
      <c r="G2600" s="7"/>
      <c r="H2600" s="2" t="s">
        <v>1973</v>
      </c>
      <c r="I2600" s="7" t="s">
        <v>1959</v>
      </c>
      <c r="J2600" s="7" t="s">
        <v>1986</v>
      </c>
      <c r="K2600" s="7" t="s">
        <v>1987</v>
      </c>
      <c r="L2600" s="7">
        <v>10</v>
      </c>
      <c r="M2600" s="7" t="s">
        <v>1991</v>
      </c>
      <c r="N2600" s="2" t="s">
        <v>1974</v>
      </c>
      <c r="O2600" s="2" t="s">
        <v>1982</v>
      </c>
      <c r="P2600" s="7" t="s">
        <v>1</v>
      </c>
      <c r="Q2600" s="7">
        <v>22</v>
      </c>
      <c r="R2600" s="7" t="s">
        <v>1967</v>
      </c>
      <c r="S2600" s="5">
        <v>0</v>
      </c>
      <c r="T2600" s="5">
        <v>20</v>
      </c>
    </row>
    <row r="2601" spans="1:20">
      <c r="A2601" s="2" t="s">
        <v>1955</v>
      </c>
      <c r="B2601" s="2">
        <v>2017</v>
      </c>
      <c r="C2601" s="2" t="s">
        <v>1956</v>
      </c>
      <c r="D2601" s="2">
        <v>3</v>
      </c>
      <c r="E2601" s="7">
        <v>1040</v>
      </c>
      <c r="F2601" s="3">
        <v>2600</v>
      </c>
      <c r="G2601" s="7"/>
      <c r="H2601" s="2" t="s">
        <v>1973</v>
      </c>
      <c r="I2601" s="7" t="s">
        <v>1959</v>
      </c>
      <c r="J2601" s="7" t="s">
        <v>1986</v>
      </c>
      <c r="K2601" s="7" t="s">
        <v>1987</v>
      </c>
      <c r="L2601" s="7">
        <v>9</v>
      </c>
      <c r="M2601" s="7" t="s">
        <v>1991</v>
      </c>
      <c r="N2601" s="2" t="s">
        <v>1974</v>
      </c>
      <c r="O2601" s="2" t="s">
        <v>1982</v>
      </c>
      <c r="P2601" s="7" t="s">
        <v>1</v>
      </c>
      <c r="Q2601" s="7">
        <v>19</v>
      </c>
      <c r="R2601" s="7" t="s">
        <v>1967</v>
      </c>
      <c r="S2601" s="5">
        <v>0</v>
      </c>
      <c r="T2601" s="5">
        <v>20</v>
      </c>
    </row>
    <row r="2602" spans="1:20">
      <c r="A2602" s="2" t="s">
        <v>1955</v>
      </c>
      <c r="B2602" s="2">
        <v>2017</v>
      </c>
      <c r="C2602" s="2" t="s">
        <v>1956</v>
      </c>
      <c r="D2602" s="2">
        <v>3</v>
      </c>
      <c r="E2602" s="7">
        <v>1041</v>
      </c>
      <c r="F2602" s="3">
        <v>2601</v>
      </c>
      <c r="G2602" s="7"/>
      <c r="H2602" s="2" t="s">
        <v>1973</v>
      </c>
      <c r="I2602" s="7" t="s">
        <v>1959</v>
      </c>
      <c r="J2602" s="7" t="s">
        <v>1986</v>
      </c>
      <c r="K2602" s="7" t="s">
        <v>1987</v>
      </c>
      <c r="L2602" s="7">
        <v>7</v>
      </c>
      <c r="M2602" s="7" t="s">
        <v>1991</v>
      </c>
      <c r="N2602" s="2" t="s">
        <v>1974</v>
      </c>
      <c r="O2602" s="2" t="s">
        <v>1982</v>
      </c>
      <c r="P2602" s="7" t="s">
        <v>1</v>
      </c>
      <c r="Q2602" s="7">
        <v>19</v>
      </c>
      <c r="R2602" s="7" t="s">
        <v>1967</v>
      </c>
      <c r="S2602" s="5">
        <v>0</v>
      </c>
      <c r="T2602" s="5">
        <v>20</v>
      </c>
    </row>
    <row r="2603" spans="1:20">
      <c r="A2603" s="2" t="s">
        <v>1955</v>
      </c>
      <c r="B2603" s="2">
        <v>2017</v>
      </c>
      <c r="C2603" s="2" t="s">
        <v>1956</v>
      </c>
      <c r="D2603" s="2">
        <v>3</v>
      </c>
      <c r="E2603" s="7">
        <v>1042</v>
      </c>
      <c r="F2603" s="3">
        <v>2602</v>
      </c>
      <c r="G2603" s="7"/>
      <c r="H2603" s="2" t="s">
        <v>1973</v>
      </c>
      <c r="I2603" s="7" t="s">
        <v>1958</v>
      </c>
      <c r="J2603" s="7" t="s">
        <v>1986</v>
      </c>
      <c r="K2603" s="7" t="s">
        <v>1987</v>
      </c>
      <c r="L2603" s="7">
        <v>-6</v>
      </c>
      <c r="M2603" s="7" t="s">
        <v>1991</v>
      </c>
      <c r="N2603" s="2" t="s">
        <v>1981</v>
      </c>
      <c r="O2603" s="2" t="s">
        <v>1978</v>
      </c>
      <c r="P2603" s="7" t="s">
        <v>1</v>
      </c>
      <c r="Q2603" s="7">
        <v>20</v>
      </c>
      <c r="R2603" s="7" t="s">
        <v>1967</v>
      </c>
      <c r="S2603" s="5">
        <v>0</v>
      </c>
      <c r="T2603" s="5">
        <v>20</v>
      </c>
    </row>
    <row r="2604" spans="1:20">
      <c r="A2604" s="2" t="s">
        <v>1955</v>
      </c>
      <c r="B2604" s="2">
        <v>2017</v>
      </c>
      <c r="C2604" s="2" t="s">
        <v>1956</v>
      </c>
      <c r="D2604" s="2">
        <v>3</v>
      </c>
      <c r="E2604" s="7">
        <v>1043</v>
      </c>
      <c r="F2604" s="3">
        <v>2603</v>
      </c>
      <c r="G2604" s="7"/>
      <c r="H2604" s="2" t="s">
        <v>1973</v>
      </c>
      <c r="I2604" s="7" t="s">
        <v>1958</v>
      </c>
      <c r="J2604" s="7" t="s">
        <v>1986</v>
      </c>
      <c r="K2604" s="7" t="s">
        <v>1987</v>
      </c>
      <c r="L2604" s="7">
        <v>-9</v>
      </c>
      <c r="M2604" s="7" t="s">
        <v>1991</v>
      </c>
      <c r="N2604" s="2" t="s">
        <v>1981</v>
      </c>
      <c r="O2604" s="2" t="s">
        <v>1978</v>
      </c>
      <c r="P2604" s="7" t="s">
        <v>1</v>
      </c>
      <c r="Q2604" s="7">
        <v>21</v>
      </c>
      <c r="R2604" s="7" t="s">
        <v>1967</v>
      </c>
      <c r="S2604" s="5">
        <v>0</v>
      </c>
      <c r="T2604" s="5">
        <v>20</v>
      </c>
    </row>
    <row r="2605" spans="1:20">
      <c r="A2605" s="2" t="s">
        <v>1955</v>
      </c>
      <c r="B2605" s="2">
        <v>2017</v>
      </c>
      <c r="C2605" s="2" t="s">
        <v>1956</v>
      </c>
      <c r="D2605" s="2">
        <v>3</v>
      </c>
      <c r="E2605" s="7">
        <v>1044</v>
      </c>
      <c r="F2605" s="3">
        <v>2604</v>
      </c>
      <c r="G2605" s="7"/>
      <c r="H2605" s="2" t="s">
        <v>1973</v>
      </c>
      <c r="I2605" s="7" t="s">
        <v>1959</v>
      </c>
      <c r="J2605" s="7" t="s">
        <v>1986</v>
      </c>
      <c r="K2605" s="7" t="s">
        <v>1987</v>
      </c>
      <c r="L2605" s="7">
        <v>7</v>
      </c>
      <c r="M2605" s="7" t="s">
        <v>1991</v>
      </c>
      <c r="N2605" s="2" t="s">
        <v>1974</v>
      </c>
      <c r="O2605" s="2" t="s">
        <v>1982</v>
      </c>
      <c r="P2605" s="7" t="s">
        <v>1</v>
      </c>
      <c r="Q2605" s="7">
        <v>19</v>
      </c>
      <c r="R2605" s="7" t="s">
        <v>1968</v>
      </c>
      <c r="S2605" s="5">
        <v>0</v>
      </c>
      <c r="T2605" s="5">
        <v>20</v>
      </c>
    </row>
    <row r="2606" spans="1:20">
      <c r="A2606" s="2" t="s">
        <v>1955</v>
      </c>
      <c r="B2606" s="2">
        <v>2017</v>
      </c>
      <c r="C2606" s="2" t="s">
        <v>1956</v>
      </c>
      <c r="D2606" s="2">
        <v>3</v>
      </c>
      <c r="E2606" s="7">
        <v>1045</v>
      </c>
      <c r="F2606" s="3">
        <v>2605</v>
      </c>
      <c r="G2606" s="7"/>
      <c r="H2606" s="2" t="s">
        <v>1973</v>
      </c>
      <c r="I2606" s="7" t="s">
        <v>1959</v>
      </c>
      <c r="J2606" s="7" t="s">
        <v>1986</v>
      </c>
      <c r="K2606" s="7" t="s">
        <v>1987</v>
      </c>
      <c r="L2606" s="7">
        <v>6</v>
      </c>
      <c r="M2606" s="7" t="s">
        <v>1991</v>
      </c>
      <c r="N2606" s="2" t="s">
        <v>1974</v>
      </c>
      <c r="O2606" s="2" t="s">
        <v>1982</v>
      </c>
      <c r="P2606" s="7" t="s">
        <v>1</v>
      </c>
      <c r="Q2606" s="7">
        <v>22</v>
      </c>
      <c r="R2606" s="7" t="s">
        <v>1968</v>
      </c>
      <c r="S2606" s="5">
        <v>0</v>
      </c>
      <c r="T2606" s="5">
        <v>20</v>
      </c>
    </row>
    <row r="2607" spans="1:20">
      <c r="A2607" s="2" t="s">
        <v>1955</v>
      </c>
      <c r="B2607" s="2">
        <v>2017</v>
      </c>
      <c r="C2607" s="2" t="s">
        <v>1956</v>
      </c>
      <c r="D2607" s="2">
        <v>3</v>
      </c>
      <c r="E2607" s="7">
        <v>1046</v>
      </c>
      <c r="F2607" s="3">
        <v>2606</v>
      </c>
      <c r="G2607" s="7"/>
      <c r="H2607" s="2" t="s">
        <v>1973</v>
      </c>
      <c r="I2607" s="7" t="s">
        <v>1959</v>
      </c>
      <c r="J2607" s="7" t="s">
        <v>1986</v>
      </c>
      <c r="K2607" s="7" t="s">
        <v>1987</v>
      </c>
      <c r="L2607" s="7">
        <v>11</v>
      </c>
      <c r="M2607" s="7" t="s">
        <v>1991</v>
      </c>
      <c r="N2607" s="2" t="s">
        <v>1974</v>
      </c>
      <c r="O2607" s="2" t="s">
        <v>1982</v>
      </c>
      <c r="P2607" s="7" t="s">
        <v>1</v>
      </c>
      <c r="Q2607" s="7">
        <v>18</v>
      </c>
      <c r="R2607" s="7" t="s">
        <v>1967</v>
      </c>
      <c r="S2607" s="5">
        <v>0</v>
      </c>
      <c r="T2607" s="5">
        <v>20</v>
      </c>
    </row>
    <row r="2608" spans="1:20">
      <c r="A2608" s="2" t="s">
        <v>1955</v>
      </c>
      <c r="B2608" s="2">
        <v>2017</v>
      </c>
      <c r="C2608" s="2" t="s">
        <v>1956</v>
      </c>
      <c r="D2608" s="2">
        <v>3</v>
      </c>
      <c r="E2608" s="7">
        <v>1047</v>
      </c>
      <c r="F2608" s="3">
        <v>2607</v>
      </c>
      <c r="G2608" s="7"/>
      <c r="H2608" s="2" t="s">
        <v>1973</v>
      </c>
      <c r="I2608" s="7" t="s">
        <v>1959</v>
      </c>
      <c r="J2608" s="7" t="s">
        <v>1986</v>
      </c>
      <c r="K2608" s="7" t="s">
        <v>1987</v>
      </c>
      <c r="L2608" s="7">
        <v>11</v>
      </c>
      <c r="M2608" s="7" t="s">
        <v>1991</v>
      </c>
      <c r="N2608" s="2" t="s">
        <v>1974</v>
      </c>
      <c r="O2608" s="2" t="s">
        <v>1982</v>
      </c>
      <c r="P2608" s="7" t="s">
        <v>1</v>
      </c>
      <c r="Q2608" s="7">
        <v>19</v>
      </c>
      <c r="R2608" s="7" t="s">
        <v>1968</v>
      </c>
      <c r="S2608" s="5">
        <v>0</v>
      </c>
      <c r="T2608" s="5">
        <v>20</v>
      </c>
    </row>
    <row r="2609" spans="1:20">
      <c r="A2609" s="2" t="s">
        <v>1955</v>
      </c>
      <c r="B2609" s="2">
        <v>2017</v>
      </c>
      <c r="C2609" s="2" t="s">
        <v>1956</v>
      </c>
      <c r="D2609" s="2">
        <v>3</v>
      </c>
      <c r="E2609" s="7">
        <v>1048</v>
      </c>
      <c r="F2609" s="3">
        <v>2608</v>
      </c>
      <c r="G2609" s="7"/>
      <c r="H2609" s="2" t="s">
        <v>1973</v>
      </c>
      <c r="I2609" s="7" t="s">
        <v>1958</v>
      </c>
      <c r="J2609" s="7" t="s">
        <v>1986</v>
      </c>
      <c r="K2609" s="7" t="s">
        <v>1987</v>
      </c>
      <c r="L2609" s="7">
        <v>-9</v>
      </c>
      <c r="M2609" s="7" t="s">
        <v>1991</v>
      </c>
      <c r="N2609" s="2" t="s">
        <v>1981</v>
      </c>
      <c r="O2609" s="2" t="s">
        <v>1978</v>
      </c>
      <c r="P2609" s="7" t="s">
        <v>1</v>
      </c>
      <c r="Q2609" s="7">
        <v>18</v>
      </c>
      <c r="R2609" s="7" t="s">
        <v>1967</v>
      </c>
      <c r="S2609" s="5">
        <v>0</v>
      </c>
      <c r="T2609" s="5">
        <v>20</v>
      </c>
    </row>
    <row r="2610" spans="1:20">
      <c r="A2610" s="2" t="s">
        <v>1955</v>
      </c>
      <c r="B2610" s="2">
        <v>2017</v>
      </c>
      <c r="C2610" s="2" t="s">
        <v>1956</v>
      </c>
      <c r="D2610" s="2">
        <v>3</v>
      </c>
      <c r="E2610" s="7">
        <v>1049</v>
      </c>
      <c r="F2610" s="3">
        <v>2609</v>
      </c>
      <c r="G2610" s="7"/>
      <c r="H2610" s="2" t="s">
        <v>1973</v>
      </c>
      <c r="I2610" s="7" t="s">
        <v>1959</v>
      </c>
      <c r="J2610" s="7" t="s">
        <v>1986</v>
      </c>
      <c r="K2610" s="7" t="s">
        <v>1988</v>
      </c>
      <c r="L2610" s="7">
        <v>-6</v>
      </c>
      <c r="M2610" s="7" t="s">
        <v>1991</v>
      </c>
      <c r="N2610" s="2" t="s">
        <v>1980</v>
      </c>
      <c r="O2610" s="2" t="s">
        <v>1978</v>
      </c>
      <c r="P2610" s="7" t="s">
        <v>1</v>
      </c>
      <c r="Q2610" s="7">
        <v>20</v>
      </c>
      <c r="R2610" s="7" t="s">
        <v>1967</v>
      </c>
      <c r="S2610" s="5">
        <v>0</v>
      </c>
      <c r="T2610" s="5">
        <v>20</v>
      </c>
    </row>
    <row r="2611" spans="1:20">
      <c r="A2611" s="2" t="s">
        <v>1955</v>
      </c>
      <c r="B2611" s="2">
        <v>2017</v>
      </c>
      <c r="C2611" s="2" t="s">
        <v>1956</v>
      </c>
      <c r="D2611" s="2">
        <v>3</v>
      </c>
      <c r="E2611" s="7">
        <v>1050</v>
      </c>
      <c r="F2611" s="3">
        <v>2610</v>
      </c>
      <c r="G2611" s="7"/>
      <c r="H2611" s="2" t="s">
        <v>1973</v>
      </c>
      <c r="I2611" s="7" t="s">
        <v>1958</v>
      </c>
      <c r="J2611" s="7" t="s">
        <v>1986</v>
      </c>
      <c r="K2611" s="7" t="s">
        <v>1988</v>
      </c>
      <c r="L2611" s="7">
        <v>8</v>
      </c>
      <c r="M2611" s="7" t="s">
        <v>1991</v>
      </c>
      <c r="N2611" s="2" t="s">
        <v>1979</v>
      </c>
      <c r="O2611" s="2" t="s">
        <v>1982</v>
      </c>
      <c r="P2611" s="7" t="s">
        <v>1</v>
      </c>
      <c r="Q2611" s="7">
        <v>19</v>
      </c>
      <c r="R2611" s="7" t="s">
        <v>1967</v>
      </c>
      <c r="S2611" s="5">
        <v>0</v>
      </c>
      <c r="T2611" s="5">
        <v>20</v>
      </c>
    </row>
    <row r="2612" spans="1:20">
      <c r="A2612" s="2" t="s">
        <v>1955</v>
      </c>
      <c r="B2612" s="2">
        <v>2017</v>
      </c>
      <c r="C2612" s="2" t="s">
        <v>1956</v>
      </c>
      <c r="D2612" s="2">
        <v>3</v>
      </c>
      <c r="E2612" s="7">
        <v>1051</v>
      </c>
      <c r="F2612" s="3">
        <v>2611</v>
      </c>
      <c r="G2612" s="7"/>
      <c r="H2612" s="2" t="s">
        <v>1973</v>
      </c>
      <c r="I2612" s="7" t="s">
        <v>1959</v>
      </c>
      <c r="J2612" s="7" t="s">
        <v>1986</v>
      </c>
      <c r="K2612" s="7" t="s">
        <v>1988</v>
      </c>
      <c r="L2612" s="7">
        <v>-5</v>
      </c>
      <c r="M2612" s="7" t="s">
        <v>1991</v>
      </c>
      <c r="N2612" s="2" t="s">
        <v>1980</v>
      </c>
      <c r="O2612" s="2" t="s">
        <v>1978</v>
      </c>
      <c r="P2612" s="7" t="s">
        <v>1</v>
      </c>
      <c r="Q2612" s="7">
        <v>21</v>
      </c>
      <c r="R2612" s="7" t="s">
        <v>1967</v>
      </c>
      <c r="S2612" s="5">
        <v>0</v>
      </c>
      <c r="T2612" s="5">
        <v>20</v>
      </c>
    </row>
    <row r="2613" spans="1:20">
      <c r="A2613" s="2" t="s">
        <v>1955</v>
      </c>
      <c r="B2613" s="2">
        <v>2017</v>
      </c>
      <c r="C2613" s="2" t="s">
        <v>1956</v>
      </c>
      <c r="D2613" s="2">
        <v>3</v>
      </c>
      <c r="E2613" s="7">
        <v>1052</v>
      </c>
      <c r="F2613" s="3">
        <v>2612</v>
      </c>
      <c r="G2613" s="7"/>
      <c r="H2613" s="2" t="s">
        <v>1973</v>
      </c>
      <c r="I2613" s="7" t="s">
        <v>1959</v>
      </c>
      <c r="J2613" s="7" t="s">
        <v>1986</v>
      </c>
      <c r="K2613" s="7" t="s">
        <v>1987</v>
      </c>
      <c r="L2613" s="7">
        <v>6</v>
      </c>
      <c r="M2613" s="7" t="s">
        <v>1991</v>
      </c>
      <c r="N2613" s="2" t="s">
        <v>1974</v>
      </c>
      <c r="O2613" s="2" t="s">
        <v>1982</v>
      </c>
      <c r="P2613" s="7" t="s">
        <v>1</v>
      </c>
      <c r="Q2613" s="7">
        <v>20</v>
      </c>
      <c r="R2613" s="7" t="s">
        <v>1967</v>
      </c>
      <c r="S2613" s="5">
        <v>0</v>
      </c>
      <c r="T2613" s="5">
        <v>20</v>
      </c>
    </row>
    <row r="2614" spans="1:20">
      <c r="A2614" s="2" t="s">
        <v>1955</v>
      </c>
      <c r="B2614" s="2">
        <v>2017</v>
      </c>
      <c r="C2614" s="2" t="s">
        <v>1956</v>
      </c>
      <c r="D2614" s="2">
        <v>3</v>
      </c>
      <c r="E2614" s="7">
        <v>1053</v>
      </c>
      <c r="F2614" s="3">
        <v>2613</v>
      </c>
      <c r="G2614" s="7"/>
      <c r="H2614" s="2" t="s">
        <v>1973</v>
      </c>
      <c r="I2614" s="7" t="s">
        <v>1958</v>
      </c>
      <c r="J2614" s="7" t="s">
        <v>1986</v>
      </c>
      <c r="K2614" s="7" t="s">
        <v>1987</v>
      </c>
      <c r="L2614" s="7">
        <v>-4</v>
      </c>
      <c r="M2614" s="7" t="s">
        <v>1991</v>
      </c>
      <c r="N2614" s="2" t="s">
        <v>1981</v>
      </c>
      <c r="O2614" s="2" t="s">
        <v>1978</v>
      </c>
      <c r="P2614" s="7" t="s">
        <v>1</v>
      </c>
      <c r="Q2614" s="7">
        <v>20</v>
      </c>
      <c r="R2614" s="7" t="s">
        <v>1969</v>
      </c>
      <c r="S2614" s="5">
        <v>0</v>
      </c>
      <c r="T2614" s="5">
        <v>20</v>
      </c>
    </row>
    <row r="2615" spans="1:20">
      <c r="A2615" s="2" t="s">
        <v>1955</v>
      </c>
      <c r="B2615" s="2">
        <v>2017</v>
      </c>
      <c r="C2615" s="2" t="s">
        <v>1956</v>
      </c>
      <c r="D2615" s="2">
        <v>3</v>
      </c>
      <c r="E2615" s="7">
        <v>1054</v>
      </c>
      <c r="F2615" s="3">
        <v>2614</v>
      </c>
      <c r="G2615" s="7"/>
      <c r="H2615" s="2" t="s">
        <v>1973</v>
      </c>
      <c r="I2615" s="7" t="s">
        <v>1959</v>
      </c>
      <c r="J2615" s="7" t="s">
        <v>1986</v>
      </c>
      <c r="K2615" s="7" t="s">
        <v>1988</v>
      </c>
      <c r="L2615" s="7">
        <v>-9</v>
      </c>
      <c r="M2615" s="7" t="s">
        <v>1991</v>
      </c>
      <c r="N2615" s="2" t="s">
        <v>1980</v>
      </c>
      <c r="O2615" s="2" t="s">
        <v>1978</v>
      </c>
      <c r="P2615" s="7" t="s">
        <v>1</v>
      </c>
      <c r="Q2615" s="7">
        <v>22</v>
      </c>
      <c r="R2615" s="7" t="s">
        <v>1967</v>
      </c>
      <c r="S2615" s="5">
        <v>0</v>
      </c>
      <c r="T2615" s="5">
        <v>20</v>
      </c>
    </row>
    <row r="2616" spans="1:20">
      <c r="A2616" s="2" t="s">
        <v>1955</v>
      </c>
      <c r="B2616" s="2">
        <v>2017</v>
      </c>
      <c r="C2616" s="2" t="s">
        <v>1956</v>
      </c>
      <c r="D2616" s="2">
        <v>3</v>
      </c>
      <c r="E2616" s="7">
        <v>1055</v>
      </c>
      <c r="F2616" s="3">
        <v>2615</v>
      </c>
      <c r="G2616" s="7"/>
      <c r="H2616" s="2" t="s">
        <v>1973</v>
      </c>
      <c r="I2616" s="7" t="s">
        <v>1959</v>
      </c>
      <c r="J2616" s="7" t="s">
        <v>1986</v>
      </c>
      <c r="K2616" s="7" t="s">
        <v>1987</v>
      </c>
      <c r="L2616" s="7">
        <v>8</v>
      </c>
      <c r="M2616" s="7" t="s">
        <v>1991</v>
      </c>
      <c r="N2616" s="2" t="s">
        <v>1974</v>
      </c>
      <c r="O2616" s="2" t="s">
        <v>1982</v>
      </c>
      <c r="P2616" s="7" t="s">
        <v>1</v>
      </c>
      <c r="Q2616" s="7">
        <v>24</v>
      </c>
      <c r="R2616" s="7" t="s">
        <v>1968</v>
      </c>
      <c r="S2616" s="5">
        <v>0</v>
      </c>
      <c r="T2616" s="5">
        <v>20</v>
      </c>
    </row>
    <row r="2617" spans="1:20">
      <c r="A2617" s="2" t="s">
        <v>1955</v>
      </c>
      <c r="B2617" s="2">
        <v>2017</v>
      </c>
      <c r="C2617" s="2" t="s">
        <v>1956</v>
      </c>
      <c r="D2617" s="2">
        <v>3</v>
      </c>
      <c r="E2617" s="7">
        <v>1056</v>
      </c>
      <c r="F2617" s="3">
        <v>2616</v>
      </c>
      <c r="G2617" s="7"/>
      <c r="H2617" s="2" t="s">
        <v>1973</v>
      </c>
      <c r="I2617" s="7" t="s">
        <v>1959</v>
      </c>
      <c r="J2617" s="7" t="s">
        <v>1986</v>
      </c>
      <c r="K2617" s="7" t="s">
        <v>1988</v>
      </c>
      <c r="L2617" s="7">
        <v>-9</v>
      </c>
      <c r="M2617" s="7" t="s">
        <v>1991</v>
      </c>
      <c r="N2617" s="2" t="s">
        <v>1980</v>
      </c>
      <c r="O2617" s="2" t="s">
        <v>1978</v>
      </c>
      <c r="P2617" s="7" t="s">
        <v>1</v>
      </c>
      <c r="Q2617" s="7">
        <v>21</v>
      </c>
      <c r="R2617" s="7" t="s">
        <v>1967</v>
      </c>
      <c r="S2617" s="5">
        <v>0</v>
      </c>
      <c r="T2617" s="5">
        <v>20</v>
      </c>
    </row>
    <row r="2618" spans="1:20">
      <c r="A2618" s="2" t="s">
        <v>1955</v>
      </c>
      <c r="B2618" s="2">
        <v>2017</v>
      </c>
      <c r="C2618" s="2" t="s">
        <v>1956</v>
      </c>
      <c r="D2618" s="2">
        <v>3</v>
      </c>
      <c r="E2618" s="7">
        <v>1057</v>
      </c>
      <c r="F2618" s="3">
        <v>2617</v>
      </c>
      <c r="G2618" s="7"/>
      <c r="H2618" s="2" t="s">
        <v>1973</v>
      </c>
      <c r="I2618" s="7" t="s">
        <v>1959</v>
      </c>
      <c r="J2618" s="7" t="s">
        <v>1986</v>
      </c>
      <c r="K2618" s="7" t="s">
        <v>1987</v>
      </c>
      <c r="L2618" s="7">
        <v>9</v>
      </c>
      <c r="M2618" s="7" t="s">
        <v>1991</v>
      </c>
      <c r="N2618" s="2" t="s">
        <v>1974</v>
      </c>
      <c r="O2618" s="2" t="s">
        <v>1982</v>
      </c>
      <c r="P2618" s="7" t="s">
        <v>1</v>
      </c>
      <c r="Q2618" s="7">
        <v>21</v>
      </c>
      <c r="R2618" s="7" t="s">
        <v>1967</v>
      </c>
      <c r="S2618" s="5">
        <v>0</v>
      </c>
      <c r="T2618" s="5">
        <v>20</v>
      </c>
    </row>
    <row r="2619" spans="1:20">
      <c r="A2619" s="2" t="s">
        <v>1955</v>
      </c>
      <c r="B2619" s="2">
        <v>2017</v>
      </c>
      <c r="C2619" s="2" t="s">
        <v>1956</v>
      </c>
      <c r="D2619" s="2">
        <v>3</v>
      </c>
      <c r="E2619" s="7">
        <v>1058</v>
      </c>
      <c r="F2619" s="3">
        <v>2618</v>
      </c>
      <c r="G2619" s="7"/>
      <c r="H2619" s="2" t="s">
        <v>1973</v>
      </c>
      <c r="I2619" s="7" t="s">
        <v>1958</v>
      </c>
      <c r="J2619" s="7" t="s">
        <v>1986</v>
      </c>
      <c r="K2619" s="7" t="s">
        <v>1987</v>
      </c>
      <c r="L2619" s="7">
        <v>-11</v>
      </c>
      <c r="M2619" s="7" t="s">
        <v>1991</v>
      </c>
      <c r="N2619" s="2" t="s">
        <v>1981</v>
      </c>
      <c r="O2619" s="2" t="s">
        <v>1978</v>
      </c>
      <c r="P2619" s="7" t="s">
        <v>1</v>
      </c>
      <c r="Q2619" s="7">
        <v>20</v>
      </c>
      <c r="R2619" s="7" t="s">
        <v>1967</v>
      </c>
      <c r="S2619" s="5">
        <v>0</v>
      </c>
      <c r="T2619" s="5">
        <v>20</v>
      </c>
    </row>
    <row r="2620" spans="1:20">
      <c r="A2620" s="2" t="s">
        <v>1955</v>
      </c>
      <c r="B2620" s="2">
        <v>2017</v>
      </c>
      <c r="C2620" s="2" t="s">
        <v>1956</v>
      </c>
      <c r="D2620" s="2">
        <v>3</v>
      </c>
      <c r="E2620" s="7">
        <v>1059</v>
      </c>
      <c r="F2620" s="3">
        <v>2619</v>
      </c>
      <c r="G2620" s="7"/>
      <c r="H2620" s="2" t="s">
        <v>1973</v>
      </c>
      <c r="I2620" s="7" t="s">
        <v>1958</v>
      </c>
      <c r="J2620" s="7" t="s">
        <v>1986</v>
      </c>
      <c r="K2620" s="7" t="s">
        <v>1987</v>
      </c>
      <c r="L2620" s="7">
        <v>-3</v>
      </c>
      <c r="M2620" s="7" t="s">
        <v>1991</v>
      </c>
      <c r="N2620" s="2" t="s">
        <v>1981</v>
      </c>
      <c r="O2620" s="2" t="s">
        <v>1978</v>
      </c>
      <c r="P2620" s="7" t="s">
        <v>1</v>
      </c>
      <c r="Q2620" s="7">
        <v>22</v>
      </c>
      <c r="R2620" s="7" t="s">
        <v>1968</v>
      </c>
      <c r="S2620" s="5">
        <v>0</v>
      </c>
      <c r="T2620" s="5">
        <v>20</v>
      </c>
    </row>
    <row r="2621" spans="1:20">
      <c r="A2621" s="2" t="s">
        <v>1955</v>
      </c>
      <c r="B2621" s="2">
        <v>2017</v>
      </c>
      <c r="C2621" s="2" t="s">
        <v>1956</v>
      </c>
      <c r="D2621" s="2">
        <v>3</v>
      </c>
      <c r="E2621" s="7">
        <v>1060</v>
      </c>
      <c r="F2621" s="3">
        <v>2620</v>
      </c>
      <c r="G2621" s="7"/>
      <c r="H2621" s="2" t="s">
        <v>1973</v>
      </c>
      <c r="I2621" s="7" t="s">
        <v>1959</v>
      </c>
      <c r="J2621" s="7" t="s">
        <v>1986</v>
      </c>
      <c r="K2621" s="7" t="s">
        <v>1987</v>
      </c>
      <c r="L2621" s="7">
        <v>9</v>
      </c>
      <c r="M2621" s="7" t="s">
        <v>1991</v>
      </c>
      <c r="N2621" s="2" t="s">
        <v>1974</v>
      </c>
      <c r="O2621" s="2" t="s">
        <v>1982</v>
      </c>
      <c r="P2621" s="7" t="s">
        <v>1</v>
      </c>
      <c r="Q2621" s="7">
        <v>22</v>
      </c>
      <c r="R2621" s="7" t="s">
        <v>1967</v>
      </c>
      <c r="S2621" s="5">
        <v>0</v>
      </c>
      <c r="T2621" s="5">
        <v>20</v>
      </c>
    </row>
    <row r="2622" spans="1:20">
      <c r="A2622" s="2" t="s">
        <v>1955</v>
      </c>
      <c r="B2622" s="2">
        <v>2017</v>
      </c>
      <c r="C2622" s="2" t="s">
        <v>1956</v>
      </c>
      <c r="D2622" s="2">
        <v>3</v>
      </c>
      <c r="E2622" s="7">
        <v>1061</v>
      </c>
      <c r="F2622" s="3">
        <v>2621</v>
      </c>
      <c r="G2622" s="7"/>
      <c r="H2622" s="2" t="s">
        <v>1973</v>
      </c>
      <c r="I2622" s="7" t="s">
        <v>1958</v>
      </c>
      <c r="J2622" s="7" t="s">
        <v>1986</v>
      </c>
      <c r="K2622" s="7" t="s">
        <v>1987</v>
      </c>
      <c r="L2622" s="7">
        <v>-8</v>
      </c>
      <c r="M2622" s="7" t="s">
        <v>1991</v>
      </c>
      <c r="N2622" s="2" t="s">
        <v>1981</v>
      </c>
      <c r="O2622" s="2" t="s">
        <v>1978</v>
      </c>
      <c r="P2622" s="7" t="s">
        <v>1</v>
      </c>
      <c r="Q2622" s="7">
        <v>18</v>
      </c>
      <c r="R2622" s="7" t="s">
        <v>1968</v>
      </c>
      <c r="S2622" s="5">
        <v>0</v>
      </c>
      <c r="T2622" s="5">
        <v>20</v>
      </c>
    </row>
    <row r="2623" spans="1:20">
      <c r="A2623" s="2" t="s">
        <v>1955</v>
      </c>
      <c r="B2623" s="2">
        <v>2017</v>
      </c>
      <c r="C2623" s="2" t="s">
        <v>1956</v>
      </c>
      <c r="D2623" s="2">
        <v>3</v>
      </c>
      <c r="E2623" s="7">
        <v>1062</v>
      </c>
      <c r="F2623" s="3">
        <v>2622</v>
      </c>
      <c r="G2623" s="7"/>
      <c r="H2623" s="2" t="s">
        <v>1973</v>
      </c>
      <c r="I2623" s="7" t="s">
        <v>1958</v>
      </c>
      <c r="J2623" s="7" t="s">
        <v>1986</v>
      </c>
      <c r="K2623" s="7" t="s">
        <v>1987</v>
      </c>
      <c r="L2623" s="7">
        <v>-11</v>
      </c>
      <c r="M2623" s="7" t="s">
        <v>1991</v>
      </c>
      <c r="N2623" s="2" t="s">
        <v>1981</v>
      </c>
      <c r="O2623" s="2" t="s">
        <v>1978</v>
      </c>
      <c r="P2623" s="7" t="s">
        <v>1</v>
      </c>
      <c r="Q2623" s="7">
        <v>20</v>
      </c>
      <c r="R2623" s="7" t="s">
        <v>1967</v>
      </c>
      <c r="S2623" s="5">
        <v>0</v>
      </c>
      <c r="T2623" s="5">
        <v>20</v>
      </c>
    </row>
    <row r="2624" spans="1:20">
      <c r="A2624" s="2" t="s">
        <v>1955</v>
      </c>
      <c r="B2624" s="2">
        <v>2017</v>
      </c>
      <c r="C2624" s="2" t="s">
        <v>1956</v>
      </c>
      <c r="D2624" s="2">
        <v>3</v>
      </c>
      <c r="E2624" s="7">
        <v>1063</v>
      </c>
      <c r="F2624" s="3">
        <v>2623</v>
      </c>
      <c r="G2624" s="7"/>
      <c r="H2624" s="2" t="s">
        <v>1973</v>
      </c>
      <c r="I2624" s="7" t="s">
        <v>1958</v>
      </c>
      <c r="J2624" s="7" t="s">
        <v>1986</v>
      </c>
      <c r="K2624" s="7" t="s">
        <v>1988</v>
      </c>
      <c r="L2624" s="7">
        <v>7</v>
      </c>
      <c r="M2624" s="7" t="s">
        <v>1991</v>
      </c>
      <c r="N2624" s="2" t="s">
        <v>1979</v>
      </c>
      <c r="O2624" s="2" t="s">
        <v>1982</v>
      </c>
      <c r="P2624" s="7" t="s">
        <v>1</v>
      </c>
      <c r="Q2624" s="7">
        <v>20</v>
      </c>
      <c r="R2624" s="7" t="s">
        <v>1968</v>
      </c>
      <c r="S2624" s="5">
        <v>0</v>
      </c>
      <c r="T2624" s="5">
        <v>20</v>
      </c>
    </row>
    <row r="2625" spans="1:20">
      <c r="A2625" s="2" t="s">
        <v>1955</v>
      </c>
      <c r="B2625" s="2">
        <v>2017</v>
      </c>
      <c r="C2625" s="2" t="s">
        <v>1956</v>
      </c>
      <c r="D2625" s="2">
        <v>3</v>
      </c>
      <c r="E2625" s="7">
        <v>1064</v>
      </c>
      <c r="F2625" s="3">
        <v>2624</v>
      </c>
      <c r="G2625" s="7"/>
      <c r="H2625" s="2" t="s">
        <v>1973</v>
      </c>
      <c r="I2625" s="7" t="s">
        <v>1958</v>
      </c>
      <c r="J2625" s="7" t="s">
        <v>1986</v>
      </c>
      <c r="K2625" s="7" t="s">
        <v>1988</v>
      </c>
      <c r="L2625" s="7">
        <v>7</v>
      </c>
      <c r="M2625" s="7" t="s">
        <v>1991</v>
      </c>
      <c r="N2625" s="2" t="s">
        <v>1979</v>
      </c>
      <c r="O2625" s="2" t="s">
        <v>1982</v>
      </c>
      <c r="P2625" s="7" t="s">
        <v>1</v>
      </c>
      <c r="Q2625" s="7">
        <v>19</v>
      </c>
      <c r="R2625" s="7" t="s">
        <v>1967</v>
      </c>
      <c r="S2625" s="5">
        <v>0</v>
      </c>
      <c r="T2625" s="5">
        <v>20</v>
      </c>
    </row>
    <row r="2626" spans="1:20">
      <c r="A2626" s="2" t="s">
        <v>1955</v>
      </c>
      <c r="B2626" s="2">
        <v>2017</v>
      </c>
      <c r="C2626" s="2" t="s">
        <v>1956</v>
      </c>
      <c r="D2626" s="2">
        <v>3</v>
      </c>
      <c r="E2626" s="7">
        <v>1065</v>
      </c>
      <c r="F2626" s="3">
        <v>2625</v>
      </c>
      <c r="G2626" s="7"/>
      <c r="H2626" s="2" t="s">
        <v>1973</v>
      </c>
      <c r="I2626" s="7" t="s">
        <v>1958</v>
      </c>
      <c r="J2626" s="7" t="s">
        <v>1986</v>
      </c>
      <c r="K2626" s="7" t="s">
        <v>1988</v>
      </c>
      <c r="L2626" s="7">
        <v>11</v>
      </c>
      <c r="M2626" s="7" t="s">
        <v>1991</v>
      </c>
      <c r="N2626" s="2" t="s">
        <v>1979</v>
      </c>
      <c r="O2626" s="2" t="s">
        <v>1982</v>
      </c>
      <c r="P2626" s="7" t="s">
        <v>1</v>
      </c>
      <c r="Q2626" s="7">
        <v>21</v>
      </c>
      <c r="R2626" s="7" t="s">
        <v>1967</v>
      </c>
      <c r="S2626" s="5">
        <v>0</v>
      </c>
      <c r="T2626" s="5">
        <v>20</v>
      </c>
    </row>
    <row r="2627" spans="1:20">
      <c r="A2627" s="2" t="s">
        <v>1955</v>
      </c>
      <c r="B2627" s="2">
        <v>2017</v>
      </c>
      <c r="C2627" s="2" t="s">
        <v>1956</v>
      </c>
      <c r="D2627" s="2">
        <v>3</v>
      </c>
      <c r="E2627" s="7">
        <v>1066</v>
      </c>
      <c r="F2627" s="3">
        <v>2626</v>
      </c>
      <c r="G2627" s="7"/>
      <c r="H2627" s="2" t="s">
        <v>1973</v>
      </c>
      <c r="I2627" s="7" t="s">
        <v>1959</v>
      </c>
      <c r="J2627" s="7" t="s">
        <v>1986</v>
      </c>
      <c r="K2627" s="7" t="s">
        <v>1987</v>
      </c>
      <c r="L2627" s="7">
        <v>8</v>
      </c>
      <c r="M2627" s="7" t="s">
        <v>1991</v>
      </c>
      <c r="N2627" s="2" t="s">
        <v>1974</v>
      </c>
      <c r="O2627" s="2" t="s">
        <v>1982</v>
      </c>
      <c r="P2627" s="7" t="s">
        <v>1</v>
      </c>
      <c r="Q2627" s="7">
        <v>20</v>
      </c>
      <c r="R2627" s="7" t="s">
        <v>1967</v>
      </c>
      <c r="S2627" s="5">
        <v>0</v>
      </c>
      <c r="T2627" s="5">
        <v>20</v>
      </c>
    </row>
    <row r="2628" spans="1:20">
      <c r="A2628" s="2" t="s">
        <v>1955</v>
      </c>
      <c r="B2628" s="2">
        <v>2017</v>
      </c>
      <c r="C2628" s="2" t="s">
        <v>1956</v>
      </c>
      <c r="D2628" s="2">
        <v>3</v>
      </c>
      <c r="E2628" s="7">
        <v>1067</v>
      </c>
      <c r="F2628" s="3">
        <v>2627</v>
      </c>
      <c r="G2628" s="7"/>
      <c r="H2628" s="2" t="s">
        <v>1973</v>
      </c>
      <c r="I2628" s="7" t="s">
        <v>1958</v>
      </c>
      <c r="J2628" s="7" t="s">
        <v>1986</v>
      </c>
      <c r="K2628" s="7" t="s">
        <v>1988</v>
      </c>
      <c r="L2628" s="7">
        <v>8</v>
      </c>
      <c r="M2628" s="7" t="s">
        <v>1991</v>
      </c>
      <c r="N2628" s="2" t="s">
        <v>1979</v>
      </c>
      <c r="O2628" s="2" t="s">
        <v>1982</v>
      </c>
      <c r="P2628" s="7" t="s">
        <v>1</v>
      </c>
      <c r="Q2628" s="7">
        <v>19</v>
      </c>
      <c r="R2628" s="7" t="s">
        <v>1967</v>
      </c>
      <c r="S2628" s="5">
        <v>0</v>
      </c>
      <c r="T2628" s="5">
        <v>20</v>
      </c>
    </row>
    <row r="2629" spans="1:20">
      <c r="A2629" s="2" t="s">
        <v>1955</v>
      </c>
      <c r="B2629" s="2">
        <v>2017</v>
      </c>
      <c r="C2629" s="2" t="s">
        <v>1956</v>
      </c>
      <c r="D2629" s="2">
        <v>3</v>
      </c>
      <c r="E2629" s="7">
        <v>1068</v>
      </c>
      <c r="F2629" s="3">
        <v>2628</v>
      </c>
      <c r="G2629" s="7"/>
      <c r="H2629" s="2" t="s">
        <v>1973</v>
      </c>
      <c r="I2629" s="7" t="s">
        <v>1959</v>
      </c>
      <c r="J2629" s="7" t="s">
        <v>1986</v>
      </c>
      <c r="K2629" s="7" t="s">
        <v>1987</v>
      </c>
      <c r="L2629" s="7">
        <v>8</v>
      </c>
      <c r="M2629" s="7" t="s">
        <v>1991</v>
      </c>
      <c r="N2629" s="2" t="s">
        <v>1974</v>
      </c>
      <c r="O2629" s="2" t="s">
        <v>1982</v>
      </c>
      <c r="P2629" s="7" t="s">
        <v>1</v>
      </c>
      <c r="Q2629" s="7">
        <v>19</v>
      </c>
      <c r="R2629" s="7" t="s">
        <v>1967</v>
      </c>
      <c r="S2629" s="5">
        <v>0</v>
      </c>
      <c r="T2629" s="5">
        <v>20</v>
      </c>
    </row>
    <row r="2630" spans="1:20">
      <c r="A2630" s="2" t="s">
        <v>1955</v>
      </c>
      <c r="B2630" s="2">
        <v>2017</v>
      </c>
      <c r="C2630" s="2" t="s">
        <v>1956</v>
      </c>
      <c r="D2630" s="2">
        <v>3</v>
      </c>
      <c r="E2630" s="7">
        <v>1069</v>
      </c>
      <c r="F2630" s="3">
        <v>2629</v>
      </c>
      <c r="G2630" s="7"/>
      <c r="H2630" s="2" t="s">
        <v>1973</v>
      </c>
      <c r="I2630" s="7" t="s">
        <v>1958</v>
      </c>
      <c r="J2630" s="7" t="s">
        <v>1986</v>
      </c>
      <c r="K2630" s="7" t="s">
        <v>1987</v>
      </c>
      <c r="L2630" s="7">
        <v>-6</v>
      </c>
      <c r="M2630" s="7" t="s">
        <v>1991</v>
      </c>
      <c r="N2630" s="2" t="s">
        <v>1981</v>
      </c>
      <c r="O2630" s="2" t="s">
        <v>1978</v>
      </c>
      <c r="P2630" s="7" t="s">
        <v>1</v>
      </c>
      <c r="Q2630" s="7">
        <v>23</v>
      </c>
      <c r="R2630" s="7" t="s">
        <v>1967</v>
      </c>
      <c r="S2630" s="5">
        <v>0</v>
      </c>
      <c r="T2630" s="5">
        <v>20</v>
      </c>
    </row>
    <row r="2631" spans="1:20">
      <c r="A2631" s="2" t="s">
        <v>1955</v>
      </c>
      <c r="B2631" s="2">
        <v>2017</v>
      </c>
      <c r="C2631" s="2" t="s">
        <v>1956</v>
      </c>
      <c r="D2631" s="2">
        <v>3</v>
      </c>
      <c r="E2631" s="7">
        <v>1070</v>
      </c>
      <c r="F2631" s="3">
        <v>2630</v>
      </c>
      <c r="G2631" s="7"/>
      <c r="H2631" s="2" t="s">
        <v>1973</v>
      </c>
      <c r="I2631" s="7" t="s">
        <v>1958</v>
      </c>
      <c r="J2631" s="7" t="s">
        <v>1986</v>
      </c>
      <c r="K2631" s="7" t="s">
        <v>1987</v>
      </c>
      <c r="L2631" s="7">
        <v>-9</v>
      </c>
      <c r="M2631" s="7" t="s">
        <v>1991</v>
      </c>
      <c r="N2631" s="2" t="s">
        <v>1981</v>
      </c>
      <c r="O2631" s="2" t="s">
        <v>1978</v>
      </c>
      <c r="P2631" s="7" t="s">
        <v>1</v>
      </c>
      <c r="Q2631" s="7">
        <v>23</v>
      </c>
      <c r="R2631" s="7" t="s">
        <v>1968</v>
      </c>
      <c r="S2631" s="5">
        <v>0</v>
      </c>
      <c r="T2631" s="5">
        <v>20</v>
      </c>
    </row>
    <row r="2632" spans="1:20">
      <c r="A2632" s="2" t="s">
        <v>1955</v>
      </c>
      <c r="B2632" s="2">
        <v>2017</v>
      </c>
      <c r="C2632" s="2" t="s">
        <v>1956</v>
      </c>
      <c r="D2632" s="2">
        <v>3</v>
      </c>
      <c r="E2632" s="7">
        <v>1071</v>
      </c>
      <c r="F2632" s="3">
        <v>2631</v>
      </c>
      <c r="G2632" s="7"/>
      <c r="H2632" s="2" t="s">
        <v>1973</v>
      </c>
      <c r="I2632" s="7" t="s">
        <v>1959</v>
      </c>
      <c r="J2632" s="7" t="s">
        <v>1986</v>
      </c>
      <c r="K2632" s="7" t="s">
        <v>1987</v>
      </c>
      <c r="L2632" s="7">
        <v>9</v>
      </c>
      <c r="M2632" s="7" t="s">
        <v>1991</v>
      </c>
      <c r="N2632" s="2" t="s">
        <v>1974</v>
      </c>
      <c r="O2632" s="2" t="s">
        <v>1982</v>
      </c>
      <c r="P2632" s="7" t="s">
        <v>1</v>
      </c>
      <c r="Q2632" s="7">
        <v>20</v>
      </c>
      <c r="R2632" s="7" t="s">
        <v>1967</v>
      </c>
      <c r="S2632" s="5">
        <v>0</v>
      </c>
      <c r="T2632" s="5">
        <v>20</v>
      </c>
    </row>
    <row r="2633" spans="1:20">
      <c r="A2633" s="2" t="s">
        <v>1955</v>
      </c>
      <c r="B2633" s="2">
        <v>2017</v>
      </c>
      <c r="C2633" s="2" t="s">
        <v>1956</v>
      </c>
      <c r="D2633" s="2">
        <v>3</v>
      </c>
      <c r="E2633" s="7">
        <v>1072</v>
      </c>
      <c r="F2633" s="3">
        <v>2632</v>
      </c>
      <c r="G2633" s="7"/>
      <c r="H2633" s="2" t="s">
        <v>1973</v>
      </c>
      <c r="I2633" s="7" t="s">
        <v>1958</v>
      </c>
      <c r="J2633" s="7" t="s">
        <v>1986</v>
      </c>
      <c r="K2633" s="7" t="s">
        <v>1987</v>
      </c>
      <c r="L2633" s="7">
        <v>-7</v>
      </c>
      <c r="M2633" s="7" t="s">
        <v>1991</v>
      </c>
      <c r="N2633" s="2" t="s">
        <v>1981</v>
      </c>
      <c r="O2633" s="2" t="s">
        <v>1978</v>
      </c>
      <c r="P2633" s="7" t="s">
        <v>1</v>
      </c>
      <c r="Q2633" s="7">
        <v>21</v>
      </c>
      <c r="R2633" s="7" t="s">
        <v>1967</v>
      </c>
      <c r="S2633" s="5">
        <v>0</v>
      </c>
      <c r="T2633" s="5">
        <v>20</v>
      </c>
    </row>
    <row r="2634" spans="1:20">
      <c r="A2634" s="2" t="s">
        <v>1955</v>
      </c>
      <c r="B2634" s="2">
        <v>2017</v>
      </c>
      <c r="C2634" s="2" t="s">
        <v>1956</v>
      </c>
      <c r="D2634" s="2">
        <v>3</v>
      </c>
      <c r="E2634" s="7">
        <v>1073</v>
      </c>
      <c r="F2634" s="3">
        <v>2633</v>
      </c>
      <c r="G2634" s="7"/>
      <c r="H2634" s="2" t="s">
        <v>1973</v>
      </c>
      <c r="I2634" s="7" t="s">
        <v>1958</v>
      </c>
      <c r="J2634" s="7" t="s">
        <v>1986</v>
      </c>
      <c r="K2634" s="7" t="s">
        <v>1988</v>
      </c>
      <c r="L2634" s="7">
        <v>9</v>
      </c>
      <c r="M2634" s="7" t="s">
        <v>1991</v>
      </c>
      <c r="N2634" s="2" t="s">
        <v>1979</v>
      </c>
      <c r="O2634" s="2" t="s">
        <v>1982</v>
      </c>
      <c r="P2634" s="7" t="s">
        <v>1</v>
      </c>
      <c r="Q2634" s="7">
        <v>22</v>
      </c>
      <c r="R2634" s="7" t="s">
        <v>1967</v>
      </c>
      <c r="S2634" s="5">
        <v>0</v>
      </c>
      <c r="T2634" s="5">
        <v>20</v>
      </c>
    </row>
    <row r="2635" spans="1:20">
      <c r="A2635" s="2" t="s">
        <v>1955</v>
      </c>
      <c r="B2635" s="2">
        <v>2017</v>
      </c>
      <c r="C2635" s="2" t="s">
        <v>1956</v>
      </c>
      <c r="D2635" s="2">
        <v>3</v>
      </c>
      <c r="E2635" s="7">
        <v>1074</v>
      </c>
      <c r="F2635" s="3">
        <v>2634</v>
      </c>
      <c r="G2635" s="7"/>
      <c r="H2635" s="2" t="s">
        <v>1973</v>
      </c>
      <c r="I2635" s="7" t="s">
        <v>1959</v>
      </c>
      <c r="J2635" s="7" t="s">
        <v>1986</v>
      </c>
      <c r="K2635" s="7" t="s">
        <v>1987</v>
      </c>
      <c r="L2635" s="7">
        <v>7</v>
      </c>
      <c r="M2635" s="7" t="s">
        <v>1991</v>
      </c>
      <c r="N2635" s="2" t="s">
        <v>1974</v>
      </c>
      <c r="O2635" s="2" t="s">
        <v>1982</v>
      </c>
      <c r="P2635" s="7" t="s">
        <v>1</v>
      </c>
      <c r="Q2635" s="7">
        <v>20</v>
      </c>
      <c r="R2635" s="7" t="s">
        <v>1967</v>
      </c>
      <c r="S2635" s="5">
        <v>0</v>
      </c>
      <c r="T2635" s="5">
        <v>20</v>
      </c>
    </row>
    <row r="2636" spans="1:20">
      <c r="A2636" s="2" t="s">
        <v>1955</v>
      </c>
      <c r="B2636" s="2">
        <v>2017</v>
      </c>
      <c r="C2636" s="2" t="s">
        <v>1956</v>
      </c>
      <c r="D2636" s="2">
        <v>3</v>
      </c>
      <c r="E2636" s="7">
        <v>1075</v>
      </c>
      <c r="F2636" s="3">
        <v>2635</v>
      </c>
      <c r="G2636" s="7"/>
      <c r="H2636" s="2" t="s">
        <v>1973</v>
      </c>
      <c r="I2636" s="7" t="s">
        <v>1959</v>
      </c>
      <c r="J2636" s="7" t="s">
        <v>1986</v>
      </c>
      <c r="K2636" s="7" t="s">
        <v>1987</v>
      </c>
      <c r="L2636" s="7">
        <v>10</v>
      </c>
      <c r="M2636" s="7" t="s">
        <v>1991</v>
      </c>
      <c r="N2636" s="2" t="s">
        <v>1974</v>
      </c>
      <c r="O2636" s="2" t="s">
        <v>1982</v>
      </c>
      <c r="P2636" s="7" t="s">
        <v>1</v>
      </c>
      <c r="Q2636" s="7">
        <v>19</v>
      </c>
      <c r="R2636" s="7" t="s">
        <v>1967</v>
      </c>
      <c r="S2636" s="5">
        <v>0</v>
      </c>
      <c r="T2636" s="5">
        <v>20</v>
      </c>
    </row>
    <row r="2637" spans="1:20">
      <c r="A2637" s="2" t="s">
        <v>1955</v>
      </c>
      <c r="B2637" s="2">
        <v>2017</v>
      </c>
      <c r="C2637" s="2" t="s">
        <v>1956</v>
      </c>
      <c r="D2637" s="2">
        <v>3</v>
      </c>
      <c r="E2637" s="7">
        <v>1076</v>
      </c>
      <c r="F2637" s="3">
        <v>2636</v>
      </c>
      <c r="G2637" s="7"/>
      <c r="H2637" s="2" t="s">
        <v>1973</v>
      </c>
      <c r="I2637" s="7" t="s">
        <v>1958</v>
      </c>
      <c r="J2637" s="7" t="s">
        <v>1986</v>
      </c>
      <c r="K2637" s="7" t="s">
        <v>1987</v>
      </c>
      <c r="L2637" s="7">
        <v>-9</v>
      </c>
      <c r="M2637" s="7" t="s">
        <v>1991</v>
      </c>
      <c r="N2637" s="2" t="s">
        <v>1981</v>
      </c>
      <c r="O2637" s="2" t="s">
        <v>1978</v>
      </c>
      <c r="P2637" s="7" t="s">
        <v>1</v>
      </c>
      <c r="Q2637" s="7">
        <v>20</v>
      </c>
      <c r="R2637" s="7" t="s">
        <v>1968</v>
      </c>
      <c r="S2637" s="5">
        <v>0</v>
      </c>
      <c r="T2637" s="5">
        <v>20</v>
      </c>
    </row>
    <row r="2638" spans="1:20">
      <c r="A2638" s="2" t="s">
        <v>1955</v>
      </c>
      <c r="B2638" s="2">
        <v>2017</v>
      </c>
      <c r="C2638" s="2" t="s">
        <v>1956</v>
      </c>
      <c r="D2638" s="2">
        <v>3</v>
      </c>
      <c r="E2638" s="7">
        <v>1077</v>
      </c>
      <c r="F2638" s="3">
        <v>2637</v>
      </c>
      <c r="G2638" s="7"/>
      <c r="H2638" s="2" t="s">
        <v>1973</v>
      </c>
      <c r="I2638" s="7" t="s">
        <v>1959</v>
      </c>
      <c r="J2638" s="7" t="s">
        <v>1986</v>
      </c>
      <c r="K2638" s="7" t="s">
        <v>1988</v>
      </c>
      <c r="L2638" s="7">
        <v>-8</v>
      </c>
      <c r="M2638" s="7" t="s">
        <v>1991</v>
      </c>
      <c r="N2638" s="2" t="s">
        <v>1980</v>
      </c>
      <c r="O2638" s="2" t="s">
        <v>1978</v>
      </c>
      <c r="P2638" s="7" t="s">
        <v>1</v>
      </c>
      <c r="Q2638" s="7">
        <v>19</v>
      </c>
      <c r="R2638" s="7" t="s">
        <v>1968</v>
      </c>
      <c r="S2638" s="5">
        <v>0</v>
      </c>
      <c r="T2638" s="5">
        <v>20</v>
      </c>
    </row>
    <row r="2639" spans="1:20">
      <c r="A2639" s="2" t="s">
        <v>1955</v>
      </c>
      <c r="B2639" s="2">
        <v>2017</v>
      </c>
      <c r="C2639" s="2" t="s">
        <v>1956</v>
      </c>
      <c r="D2639" s="2">
        <v>3</v>
      </c>
      <c r="E2639" s="7">
        <v>1078</v>
      </c>
      <c r="F2639" s="3">
        <v>2638</v>
      </c>
      <c r="G2639" s="7"/>
      <c r="H2639" s="2" t="s">
        <v>1973</v>
      </c>
      <c r="I2639" s="7" t="s">
        <v>1959</v>
      </c>
      <c r="J2639" s="7" t="s">
        <v>1986</v>
      </c>
      <c r="K2639" s="7" t="s">
        <v>1987</v>
      </c>
      <c r="L2639" s="7">
        <v>7</v>
      </c>
      <c r="M2639" s="7" t="s">
        <v>1991</v>
      </c>
      <c r="N2639" s="2" t="s">
        <v>1974</v>
      </c>
      <c r="O2639" s="2" t="s">
        <v>1982</v>
      </c>
      <c r="P2639" s="7" t="s">
        <v>1</v>
      </c>
      <c r="Q2639" s="7">
        <v>19</v>
      </c>
      <c r="R2639" s="7" t="s">
        <v>1967</v>
      </c>
      <c r="S2639" s="5">
        <v>0</v>
      </c>
      <c r="T2639" s="5">
        <v>20</v>
      </c>
    </row>
    <row r="2640" spans="1:20">
      <c r="A2640" s="2" t="s">
        <v>1955</v>
      </c>
      <c r="B2640" s="2">
        <v>2017</v>
      </c>
      <c r="C2640" s="2" t="s">
        <v>1956</v>
      </c>
      <c r="D2640" s="2">
        <v>3</v>
      </c>
      <c r="E2640" s="7">
        <v>1079</v>
      </c>
      <c r="F2640" s="3">
        <v>2639</v>
      </c>
      <c r="G2640" s="7"/>
      <c r="H2640" s="2" t="s">
        <v>1973</v>
      </c>
      <c r="I2640" s="7" t="s">
        <v>1959</v>
      </c>
      <c r="J2640" s="7" t="s">
        <v>1986</v>
      </c>
      <c r="K2640" s="7" t="s">
        <v>1988</v>
      </c>
      <c r="L2640" s="7">
        <v>-8</v>
      </c>
      <c r="M2640" s="7" t="s">
        <v>1991</v>
      </c>
      <c r="N2640" s="2" t="s">
        <v>1980</v>
      </c>
      <c r="O2640" s="2" t="s">
        <v>1978</v>
      </c>
      <c r="P2640" s="7" t="s">
        <v>1</v>
      </c>
      <c r="Q2640" s="7">
        <v>18</v>
      </c>
      <c r="R2640" s="7" t="s">
        <v>1968</v>
      </c>
      <c r="S2640" s="5">
        <v>0</v>
      </c>
      <c r="T2640" s="5">
        <v>20</v>
      </c>
    </row>
    <row r="2641" spans="1:20">
      <c r="A2641" s="2" t="s">
        <v>1955</v>
      </c>
      <c r="B2641" s="2">
        <v>2017</v>
      </c>
      <c r="C2641" s="2" t="s">
        <v>1956</v>
      </c>
      <c r="D2641" s="2">
        <v>3</v>
      </c>
      <c r="E2641" s="7">
        <v>1080</v>
      </c>
      <c r="F2641" s="3">
        <v>2640</v>
      </c>
      <c r="G2641" s="7"/>
      <c r="H2641" s="2" t="s">
        <v>1973</v>
      </c>
      <c r="I2641" s="7" t="s">
        <v>1959</v>
      </c>
      <c r="J2641" s="7" t="s">
        <v>1986</v>
      </c>
      <c r="K2641" s="7" t="s">
        <v>1987</v>
      </c>
      <c r="L2641" s="7">
        <v>7</v>
      </c>
      <c r="M2641" s="7" t="s">
        <v>1991</v>
      </c>
      <c r="N2641" s="2" t="s">
        <v>1974</v>
      </c>
      <c r="O2641" s="2" t="s">
        <v>1982</v>
      </c>
      <c r="P2641" s="7" t="s">
        <v>1</v>
      </c>
      <c r="Q2641" s="7">
        <v>19</v>
      </c>
      <c r="R2641" s="7" t="s">
        <v>1967</v>
      </c>
      <c r="S2641" s="5">
        <v>0</v>
      </c>
      <c r="T2641" s="5">
        <v>20</v>
      </c>
    </row>
    <row r="2642" spans="1:20">
      <c r="A2642" s="2" t="s">
        <v>1955</v>
      </c>
      <c r="B2642" s="2">
        <v>2017</v>
      </c>
      <c r="C2642" s="2" t="s">
        <v>1956</v>
      </c>
      <c r="D2642" s="2">
        <v>3</v>
      </c>
      <c r="E2642" s="7">
        <v>1081</v>
      </c>
      <c r="F2642" s="3">
        <v>2641</v>
      </c>
      <c r="G2642" s="7"/>
      <c r="H2642" s="2" t="s">
        <v>1973</v>
      </c>
      <c r="I2642" s="7" t="s">
        <v>1958</v>
      </c>
      <c r="J2642" s="7" t="s">
        <v>1986</v>
      </c>
      <c r="K2642" s="7" t="s">
        <v>1987</v>
      </c>
      <c r="L2642" s="7">
        <v>-11</v>
      </c>
      <c r="M2642" s="7" t="s">
        <v>1991</v>
      </c>
      <c r="N2642" s="2" t="s">
        <v>1981</v>
      </c>
      <c r="O2642" s="2" t="s">
        <v>1978</v>
      </c>
      <c r="P2642" s="7" t="s">
        <v>1</v>
      </c>
      <c r="Q2642" s="7">
        <v>21</v>
      </c>
      <c r="R2642" s="7" t="s">
        <v>1968</v>
      </c>
      <c r="S2642" s="5">
        <v>0</v>
      </c>
      <c r="T2642" s="5">
        <v>20</v>
      </c>
    </row>
    <row r="2643" spans="1:20">
      <c r="A2643" s="2" t="s">
        <v>1955</v>
      </c>
      <c r="B2643" s="2">
        <v>2017</v>
      </c>
      <c r="C2643" s="2" t="s">
        <v>1956</v>
      </c>
      <c r="D2643" s="2">
        <v>3</v>
      </c>
      <c r="E2643" s="7">
        <v>1082</v>
      </c>
      <c r="F2643" s="3">
        <v>2642</v>
      </c>
      <c r="G2643" s="7"/>
      <c r="H2643" s="2" t="s">
        <v>1973</v>
      </c>
      <c r="I2643" s="7" t="s">
        <v>1959</v>
      </c>
      <c r="J2643" s="7" t="s">
        <v>1986</v>
      </c>
      <c r="K2643" s="7" t="s">
        <v>1987</v>
      </c>
      <c r="L2643" s="7">
        <v>8</v>
      </c>
      <c r="M2643" s="7" t="s">
        <v>1991</v>
      </c>
      <c r="N2643" s="2" t="s">
        <v>1974</v>
      </c>
      <c r="O2643" s="2" t="s">
        <v>1982</v>
      </c>
      <c r="P2643" s="7" t="s">
        <v>1</v>
      </c>
      <c r="Q2643" s="7">
        <v>18</v>
      </c>
      <c r="R2643" s="7" t="s">
        <v>1967</v>
      </c>
      <c r="S2643" s="5">
        <v>0</v>
      </c>
      <c r="T2643" s="5">
        <v>20</v>
      </c>
    </row>
    <row r="2644" spans="1:20">
      <c r="A2644" s="2" t="s">
        <v>1955</v>
      </c>
      <c r="B2644" s="2">
        <v>2017</v>
      </c>
      <c r="C2644" s="2" t="s">
        <v>1956</v>
      </c>
      <c r="D2644" s="2">
        <v>3</v>
      </c>
      <c r="E2644" s="7">
        <v>1083</v>
      </c>
      <c r="F2644" s="3">
        <v>2643</v>
      </c>
      <c r="G2644" s="7"/>
      <c r="H2644" s="2" t="s">
        <v>1973</v>
      </c>
      <c r="I2644" s="7" t="s">
        <v>1959</v>
      </c>
      <c r="J2644" s="7" t="s">
        <v>1986</v>
      </c>
      <c r="K2644" s="7" t="s">
        <v>1988</v>
      </c>
      <c r="L2644" s="7">
        <v>-11</v>
      </c>
      <c r="M2644" s="7" t="s">
        <v>1991</v>
      </c>
      <c r="N2644" s="2" t="s">
        <v>1980</v>
      </c>
      <c r="O2644" s="2" t="s">
        <v>1978</v>
      </c>
      <c r="P2644" s="7" t="s">
        <v>1</v>
      </c>
      <c r="Q2644" s="7">
        <v>21</v>
      </c>
      <c r="R2644" s="7" t="s">
        <v>1967</v>
      </c>
      <c r="S2644" s="5">
        <v>0</v>
      </c>
      <c r="T2644" s="5">
        <v>20</v>
      </c>
    </row>
    <row r="2645" spans="1:20">
      <c r="A2645" s="2" t="s">
        <v>1955</v>
      </c>
      <c r="B2645" s="2">
        <v>2017</v>
      </c>
      <c r="C2645" s="2" t="s">
        <v>1956</v>
      </c>
      <c r="D2645" s="2">
        <v>3</v>
      </c>
      <c r="E2645" s="7">
        <v>1084</v>
      </c>
      <c r="F2645" s="3">
        <v>2644</v>
      </c>
      <c r="G2645" s="7"/>
      <c r="H2645" s="2" t="s">
        <v>1973</v>
      </c>
      <c r="I2645" s="7" t="s">
        <v>1958</v>
      </c>
      <c r="J2645" s="7" t="s">
        <v>1986</v>
      </c>
      <c r="K2645" s="7" t="s">
        <v>1988</v>
      </c>
      <c r="L2645" s="7">
        <v>7</v>
      </c>
      <c r="M2645" s="7" t="s">
        <v>1991</v>
      </c>
      <c r="N2645" s="2" t="s">
        <v>1979</v>
      </c>
      <c r="O2645" s="2" t="s">
        <v>1982</v>
      </c>
      <c r="P2645" s="7" t="s">
        <v>1</v>
      </c>
      <c r="Q2645" s="7">
        <v>19</v>
      </c>
      <c r="R2645" s="7" t="s">
        <v>1967</v>
      </c>
      <c r="S2645" s="5">
        <v>0</v>
      </c>
      <c r="T2645" s="5">
        <v>20</v>
      </c>
    </row>
    <row r="2646" spans="1:20">
      <c r="A2646" s="2" t="s">
        <v>1955</v>
      </c>
      <c r="B2646" s="2">
        <v>2017</v>
      </c>
      <c r="C2646" s="2" t="s">
        <v>1956</v>
      </c>
      <c r="D2646" s="2">
        <v>3</v>
      </c>
      <c r="E2646" s="7">
        <v>1085</v>
      </c>
      <c r="F2646" s="3">
        <v>2645</v>
      </c>
      <c r="G2646" s="7"/>
      <c r="H2646" s="2" t="s">
        <v>1973</v>
      </c>
      <c r="I2646" s="7" t="s">
        <v>1959</v>
      </c>
      <c r="J2646" s="7" t="s">
        <v>1986</v>
      </c>
      <c r="K2646" s="7" t="s">
        <v>1988</v>
      </c>
      <c r="L2646" s="7">
        <v>-11</v>
      </c>
      <c r="M2646" s="7" t="s">
        <v>1991</v>
      </c>
      <c r="N2646" s="2" t="s">
        <v>1980</v>
      </c>
      <c r="O2646" s="2" t="s">
        <v>1978</v>
      </c>
      <c r="P2646" s="7" t="s">
        <v>1</v>
      </c>
      <c r="Q2646" s="7">
        <v>18</v>
      </c>
      <c r="R2646" s="7" t="s">
        <v>1967</v>
      </c>
      <c r="S2646" s="5">
        <v>0</v>
      </c>
      <c r="T2646" s="5">
        <v>20</v>
      </c>
    </row>
    <row r="2647" spans="1:20">
      <c r="A2647" s="2" t="s">
        <v>1955</v>
      </c>
      <c r="B2647" s="2">
        <v>2017</v>
      </c>
      <c r="C2647" s="2" t="s">
        <v>1956</v>
      </c>
      <c r="D2647" s="2">
        <v>3</v>
      </c>
      <c r="E2647" s="7">
        <v>1086</v>
      </c>
      <c r="F2647" s="3">
        <v>2646</v>
      </c>
      <c r="G2647" s="7"/>
      <c r="H2647" s="2" t="s">
        <v>1973</v>
      </c>
      <c r="I2647" s="7" t="s">
        <v>1958</v>
      </c>
      <c r="J2647" s="7" t="s">
        <v>1986</v>
      </c>
      <c r="K2647" s="7" t="s">
        <v>1988</v>
      </c>
      <c r="L2647" s="7">
        <v>6</v>
      </c>
      <c r="M2647" s="7" t="s">
        <v>1991</v>
      </c>
      <c r="N2647" s="2" t="s">
        <v>1979</v>
      </c>
      <c r="O2647" s="2" t="s">
        <v>1982</v>
      </c>
      <c r="P2647" s="7" t="s">
        <v>1</v>
      </c>
      <c r="Q2647" s="7">
        <v>18</v>
      </c>
      <c r="R2647" s="7" t="s">
        <v>1968</v>
      </c>
      <c r="S2647" s="5">
        <v>0</v>
      </c>
      <c r="T2647" s="5">
        <v>20</v>
      </c>
    </row>
    <row r="2648" spans="1:20">
      <c r="A2648" s="2" t="s">
        <v>1955</v>
      </c>
      <c r="B2648" s="2">
        <v>2017</v>
      </c>
      <c r="C2648" s="2" t="s">
        <v>1956</v>
      </c>
      <c r="D2648" s="2">
        <v>3</v>
      </c>
      <c r="E2648" s="7">
        <v>1087</v>
      </c>
      <c r="F2648" s="3">
        <v>2647</v>
      </c>
      <c r="G2648" s="7"/>
      <c r="H2648" s="2" t="s">
        <v>1973</v>
      </c>
      <c r="I2648" s="7" t="s">
        <v>1959</v>
      </c>
      <c r="J2648" s="7" t="s">
        <v>1986</v>
      </c>
      <c r="K2648" s="7" t="s">
        <v>1987</v>
      </c>
      <c r="L2648" s="7">
        <v>9</v>
      </c>
      <c r="M2648" s="7" t="s">
        <v>1991</v>
      </c>
      <c r="N2648" s="2" t="s">
        <v>1974</v>
      </c>
      <c r="O2648" s="2" t="s">
        <v>1982</v>
      </c>
      <c r="P2648" s="7" t="s">
        <v>1</v>
      </c>
      <c r="Q2648" s="7">
        <v>19</v>
      </c>
      <c r="R2648" s="7" t="s">
        <v>1968</v>
      </c>
      <c r="S2648" s="5">
        <v>0</v>
      </c>
      <c r="T2648" s="5">
        <v>20</v>
      </c>
    </row>
    <row r="2649" spans="1:20">
      <c r="A2649" s="2" t="s">
        <v>1955</v>
      </c>
      <c r="B2649" s="2">
        <v>2017</v>
      </c>
      <c r="C2649" s="2" t="s">
        <v>1956</v>
      </c>
      <c r="D2649" s="2">
        <v>3</v>
      </c>
      <c r="E2649" s="7">
        <v>1088</v>
      </c>
      <c r="F2649" s="3">
        <v>2648</v>
      </c>
      <c r="G2649" s="7"/>
      <c r="H2649" s="2" t="s">
        <v>1973</v>
      </c>
      <c r="I2649" s="7" t="s">
        <v>1958</v>
      </c>
      <c r="J2649" s="7" t="s">
        <v>1986</v>
      </c>
      <c r="K2649" s="7" t="s">
        <v>1987</v>
      </c>
      <c r="L2649" s="7">
        <v>-11</v>
      </c>
      <c r="M2649" s="7" t="s">
        <v>1991</v>
      </c>
      <c r="N2649" s="2" t="s">
        <v>1981</v>
      </c>
      <c r="O2649" s="2" t="s">
        <v>1978</v>
      </c>
      <c r="P2649" s="7" t="s">
        <v>1</v>
      </c>
      <c r="Q2649" s="7">
        <v>18</v>
      </c>
      <c r="R2649" s="7" t="s">
        <v>1968</v>
      </c>
      <c r="S2649" s="5">
        <v>0</v>
      </c>
      <c r="T2649" s="5">
        <v>20</v>
      </c>
    </row>
    <row r="2650" spans="1:20">
      <c r="A2650" s="2" t="s">
        <v>1955</v>
      </c>
      <c r="B2650" s="2">
        <v>2017</v>
      </c>
      <c r="C2650" s="2" t="s">
        <v>1956</v>
      </c>
      <c r="D2650" s="2">
        <v>3</v>
      </c>
      <c r="E2650" s="7">
        <v>1089</v>
      </c>
      <c r="F2650" s="3">
        <v>2649</v>
      </c>
      <c r="G2650" s="7"/>
      <c r="H2650" s="2" t="s">
        <v>1973</v>
      </c>
      <c r="I2650" s="7" t="s">
        <v>1959</v>
      </c>
      <c r="J2650" s="7" t="s">
        <v>1986</v>
      </c>
      <c r="K2650" s="7" t="s">
        <v>1988</v>
      </c>
      <c r="L2650" s="7">
        <v>-9</v>
      </c>
      <c r="M2650" s="7" t="s">
        <v>1991</v>
      </c>
      <c r="N2650" s="2" t="s">
        <v>1980</v>
      </c>
      <c r="O2650" s="2" t="s">
        <v>1978</v>
      </c>
      <c r="P2650" s="7" t="s">
        <v>1</v>
      </c>
      <c r="Q2650" s="7">
        <v>22</v>
      </c>
      <c r="R2650" s="7" t="s">
        <v>1967</v>
      </c>
      <c r="S2650" s="5">
        <v>0</v>
      </c>
      <c r="T2650" s="5">
        <v>20</v>
      </c>
    </row>
    <row r="2651" spans="1:20">
      <c r="A2651" s="2" t="s">
        <v>1955</v>
      </c>
      <c r="B2651" s="2">
        <v>2017</v>
      </c>
      <c r="C2651" s="2" t="s">
        <v>1956</v>
      </c>
      <c r="D2651" s="2">
        <v>3</v>
      </c>
      <c r="E2651" s="7">
        <v>1090</v>
      </c>
      <c r="F2651" s="3">
        <v>2650</v>
      </c>
      <c r="G2651" s="7"/>
      <c r="H2651" s="2" t="s">
        <v>1973</v>
      </c>
      <c r="I2651" s="7" t="s">
        <v>1959</v>
      </c>
      <c r="J2651" s="7" t="s">
        <v>1986</v>
      </c>
      <c r="K2651" s="7" t="s">
        <v>1987</v>
      </c>
      <c r="L2651" s="7">
        <v>8</v>
      </c>
      <c r="M2651" s="7" t="s">
        <v>1991</v>
      </c>
      <c r="N2651" s="2" t="s">
        <v>1974</v>
      </c>
      <c r="O2651" s="2" t="s">
        <v>1982</v>
      </c>
      <c r="P2651" s="7" t="s">
        <v>1</v>
      </c>
      <c r="Q2651" s="7">
        <v>19</v>
      </c>
      <c r="R2651" s="7" t="s">
        <v>1967</v>
      </c>
      <c r="S2651" s="5">
        <v>0</v>
      </c>
      <c r="T2651" s="5">
        <v>20</v>
      </c>
    </row>
    <row r="2652" spans="1:20">
      <c r="A2652" s="2" t="s">
        <v>1955</v>
      </c>
      <c r="B2652" s="2">
        <v>2017</v>
      </c>
      <c r="C2652" s="2" t="s">
        <v>1956</v>
      </c>
      <c r="D2652" s="2">
        <v>3</v>
      </c>
      <c r="E2652" s="7">
        <v>1091</v>
      </c>
      <c r="F2652" s="3">
        <v>2651</v>
      </c>
      <c r="G2652" s="7"/>
      <c r="H2652" s="2" t="s">
        <v>1973</v>
      </c>
      <c r="I2652" s="7" t="s">
        <v>1959</v>
      </c>
      <c r="J2652" s="7" t="s">
        <v>1986</v>
      </c>
      <c r="K2652" s="7" t="s">
        <v>1988</v>
      </c>
      <c r="L2652" s="7">
        <v>-1</v>
      </c>
      <c r="M2652" s="7" t="s">
        <v>1991</v>
      </c>
      <c r="N2652" s="2" t="s">
        <v>1980</v>
      </c>
      <c r="O2652" s="2" t="s">
        <v>1978</v>
      </c>
      <c r="P2652" s="7" t="s">
        <v>1</v>
      </c>
      <c r="Q2652" s="7" t="s">
        <v>238</v>
      </c>
      <c r="R2652" s="7" t="s">
        <v>1969</v>
      </c>
      <c r="S2652" s="5">
        <v>0</v>
      </c>
      <c r="T2652" s="5">
        <v>20</v>
      </c>
    </row>
    <row r="2653" spans="1:20">
      <c r="A2653" s="2" t="s">
        <v>1955</v>
      </c>
      <c r="B2653" s="2">
        <v>2017</v>
      </c>
      <c r="C2653" s="2" t="s">
        <v>1956</v>
      </c>
      <c r="D2653" s="2">
        <v>3</v>
      </c>
      <c r="E2653" s="7">
        <v>1092</v>
      </c>
      <c r="F2653" s="3">
        <v>2652</v>
      </c>
      <c r="G2653" s="7"/>
      <c r="H2653" s="2" t="s">
        <v>1973</v>
      </c>
      <c r="I2653" s="7" t="s">
        <v>1959</v>
      </c>
      <c r="J2653" s="7" t="s">
        <v>1986</v>
      </c>
      <c r="K2653" s="7" t="s">
        <v>1987</v>
      </c>
      <c r="L2653" s="7">
        <v>6</v>
      </c>
      <c r="M2653" s="7" t="s">
        <v>1991</v>
      </c>
      <c r="N2653" s="2" t="s">
        <v>1974</v>
      </c>
      <c r="O2653" s="2" t="s">
        <v>1982</v>
      </c>
      <c r="P2653" s="7" t="s">
        <v>1</v>
      </c>
      <c r="Q2653" s="7">
        <v>21</v>
      </c>
      <c r="R2653" s="7" t="s">
        <v>1967</v>
      </c>
      <c r="S2653" s="5">
        <v>0</v>
      </c>
      <c r="T2653" s="5">
        <v>20</v>
      </c>
    </row>
    <row r="2654" spans="1:20">
      <c r="A2654" s="2" t="s">
        <v>1955</v>
      </c>
      <c r="B2654" s="2">
        <v>2017</v>
      </c>
      <c r="C2654" s="2" t="s">
        <v>1956</v>
      </c>
      <c r="D2654" s="2">
        <v>3</v>
      </c>
      <c r="E2654" s="7">
        <v>1093</v>
      </c>
      <c r="F2654" s="3">
        <v>2653</v>
      </c>
      <c r="G2654" s="7"/>
      <c r="H2654" s="2" t="s">
        <v>1973</v>
      </c>
      <c r="I2654" s="7" t="s">
        <v>1959</v>
      </c>
      <c r="J2654" s="7" t="s">
        <v>1986</v>
      </c>
      <c r="K2654" s="7" t="s">
        <v>1988</v>
      </c>
      <c r="L2654" s="7">
        <v>-10</v>
      </c>
      <c r="M2654" s="7" t="s">
        <v>1991</v>
      </c>
      <c r="N2654" s="2" t="s">
        <v>1980</v>
      </c>
      <c r="O2654" s="2" t="s">
        <v>1978</v>
      </c>
      <c r="P2654" s="7" t="s">
        <v>1</v>
      </c>
      <c r="Q2654" s="7">
        <v>18</v>
      </c>
      <c r="R2654" s="7" t="s">
        <v>1967</v>
      </c>
      <c r="S2654" s="5">
        <v>0</v>
      </c>
      <c r="T2654" s="5">
        <v>20</v>
      </c>
    </row>
    <row r="2655" spans="1:20">
      <c r="A2655" s="2" t="s">
        <v>1955</v>
      </c>
      <c r="B2655" s="2">
        <v>2017</v>
      </c>
      <c r="C2655" s="2" t="s">
        <v>1956</v>
      </c>
      <c r="D2655" s="2">
        <v>3</v>
      </c>
      <c r="E2655" s="7">
        <v>1094</v>
      </c>
      <c r="F2655" s="3">
        <v>2654</v>
      </c>
      <c r="G2655" s="7"/>
      <c r="H2655" s="2" t="s">
        <v>1973</v>
      </c>
      <c r="I2655" s="7" t="s">
        <v>1958</v>
      </c>
      <c r="J2655" s="7" t="s">
        <v>1986</v>
      </c>
      <c r="K2655" s="7" t="s">
        <v>1987</v>
      </c>
      <c r="L2655" s="7">
        <v>-8</v>
      </c>
      <c r="M2655" s="7" t="s">
        <v>1991</v>
      </c>
      <c r="N2655" s="2" t="s">
        <v>1981</v>
      </c>
      <c r="O2655" s="2" t="s">
        <v>1978</v>
      </c>
      <c r="P2655" s="7" t="s">
        <v>1</v>
      </c>
      <c r="Q2655" s="7">
        <v>21</v>
      </c>
      <c r="R2655" s="7" t="s">
        <v>1967</v>
      </c>
      <c r="S2655" s="5">
        <v>0</v>
      </c>
      <c r="T2655" s="5">
        <v>20</v>
      </c>
    </row>
    <row r="2656" spans="1:20">
      <c r="A2656" s="2" t="s">
        <v>1955</v>
      </c>
      <c r="B2656" s="2">
        <v>2017</v>
      </c>
      <c r="C2656" s="2" t="s">
        <v>1956</v>
      </c>
      <c r="D2656" s="2">
        <v>3</v>
      </c>
      <c r="E2656" s="7">
        <v>1095</v>
      </c>
      <c r="F2656" s="3">
        <v>2655</v>
      </c>
      <c r="G2656" s="7"/>
      <c r="H2656" s="2" t="s">
        <v>1973</v>
      </c>
      <c r="I2656" s="7" t="s">
        <v>1959</v>
      </c>
      <c r="J2656" s="7" t="s">
        <v>1986</v>
      </c>
      <c r="K2656" s="7" t="s">
        <v>1988</v>
      </c>
      <c r="L2656" s="7">
        <v>-6</v>
      </c>
      <c r="M2656" s="7" t="s">
        <v>1991</v>
      </c>
      <c r="N2656" s="2" t="s">
        <v>1980</v>
      </c>
      <c r="O2656" s="2" t="s">
        <v>1978</v>
      </c>
      <c r="P2656" s="7" t="s">
        <v>1</v>
      </c>
      <c r="Q2656" s="7">
        <v>19</v>
      </c>
      <c r="R2656" s="7" t="s">
        <v>1968</v>
      </c>
      <c r="S2656" s="5">
        <v>0</v>
      </c>
      <c r="T2656" s="5">
        <v>20</v>
      </c>
    </row>
    <row r="2657" spans="1:20">
      <c r="A2657" s="2" t="s">
        <v>1955</v>
      </c>
      <c r="B2657" s="2">
        <v>2017</v>
      </c>
      <c r="C2657" s="2" t="s">
        <v>1956</v>
      </c>
      <c r="D2657" s="2">
        <v>3</v>
      </c>
      <c r="E2657" s="7">
        <v>1096</v>
      </c>
      <c r="F2657" s="3">
        <v>2656</v>
      </c>
      <c r="G2657" s="7"/>
      <c r="H2657" s="2" t="s">
        <v>1973</v>
      </c>
      <c r="I2657" s="7" t="s">
        <v>1959</v>
      </c>
      <c r="J2657" s="7" t="s">
        <v>1986</v>
      </c>
      <c r="K2657" s="7" t="s">
        <v>1988</v>
      </c>
      <c r="L2657" s="7">
        <v>-7</v>
      </c>
      <c r="M2657" s="7" t="s">
        <v>1991</v>
      </c>
      <c r="N2657" s="2" t="s">
        <v>1980</v>
      </c>
      <c r="O2657" s="2" t="s">
        <v>1978</v>
      </c>
      <c r="P2657" s="7" t="s">
        <v>1</v>
      </c>
      <c r="Q2657" s="7">
        <v>18</v>
      </c>
      <c r="R2657" s="7" t="s">
        <v>1967</v>
      </c>
      <c r="S2657" s="5">
        <v>0</v>
      </c>
      <c r="T2657" s="5">
        <v>20</v>
      </c>
    </row>
    <row r="2658" spans="1:20">
      <c r="A2658" s="2" t="s">
        <v>1955</v>
      </c>
      <c r="B2658" s="2">
        <v>2017</v>
      </c>
      <c r="C2658" s="2" t="s">
        <v>1956</v>
      </c>
      <c r="D2658" s="2">
        <v>3</v>
      </c>
      <c r="E2658" s="7">
        <v>1097</v>
      </c>
      <c r="F2658" s="3">
        <v>2657</v>
      </c>
      <c r="G2658" s="7"/>
      <c r="H2658" s="2" t="s">
        <v>1973</v>
      </c>
      <c r="I2658" s="7" t="s">
        <v>1959</v>
      </c>
      <c r="J2658" s="7" t="s">
        <v>1986</v>
      </c>
      <c r="K2658" s="7" t="s">
        <v>1988</v>
      </c>
      <c r="L2658" s="7">
        <v>-6</v>
      </c>
      <c r="M2658" s="7" t="s">
        <v>1991</v>
      </c>
      <c r="N2658" s="2" t="s">
        <v>1980</v>
      </c>
      <c r="O2658" s="2" t="s">
        <v>1978</v>
      </c>
      <c r="P2658" s="7" t="s">
        <v>1</v>
      </c>
      <c r="Q2658" s="7">
        <v>21</v>
      </c>
      <c r="R2658" s="7" t="s">
        <v>1968</v>
      </c>
      <c r="S2658" s="5">
        <v>0</v>
      </c>
      <c r="T2658" s="5">
        <v>20</v>
      </c>
    </row>
    <row r="2659" spans="1:20">
      <c r="A2659" s="2" t="s">
        <v>1955</v>
      </c>
      <c r="B2659" s="2">
        <v>2017</v>
      </c>
      <c r="C2659" s="2" t="s">
        <v>1956</v>
      </c>
      <c r="D2659" s="2">
        <v>3</v>
      </c>
      <c r="E2659" s="7">
        <v>1098</v>
      </c>
      <c r="F2659" s="3">
        <v>2658</v>
      </c>
      <c r="G2659" s="7"/>
      <c r="H2659" s="2" t="s">
        <v>1973</v>
      </c>
      <c r="I2659" s="7" t="s">
        <v>1959</v>
      </c>
      <c r="J2659" s="7" t="s">
        <v>1986</v>
      </c>
      <c r="K2659" s="7" t="s">
        <v>1987</v>
      </c>
      <c r="L2659" s="7">
        <v>8</v>
      </c>
      <c r="M2659" s="7" t="s">
        <v>1991</v>
      </c>
      <c r="N2659" s="2" t="s">
        <v>1974</v>
      </c>
      <c r="O2659" s="2" t="s">
        <v>1982</v>
      </c>
      <c r="P2659" s="7" t="s">
        <v>1</v>
      </c>
      <c r="Q2659" s="7">
        <v>18</v>
      </c>
      <c r="R2659" s="7" t="s">
        <v>1968</v>
      </c>
      <c r="S2659" s="5">
        <v>0</v>
      </c>
      <c r="T2659" s="5">
        <v>20</v>
      </c>
    </row>
    <row r="2660" spans="1:20">
      <c r="A2660" s="2" t="s">
        <v>1955</v>
      </c>
      <c r="B2660" s="2">
        <v>2017</v>
      </c>
      <c r="C2660" s="2" t="s">
        <v>1956</v>
      </c>
      <c r="D2660" s="2">
        <v>3</v>
      </c>
      <c r="E2660" s="7">
        <v>1099</v>
      </c>
      <c r="F2660" s="3">
        <v>2659</v>
      </c>
      <c r="G2660" s="7"/>
      <c r="H2660" s="2" t="s">
        <v>1973</v>
      </c>
      <c r="I2660" s="7" t="s">
        <v>1959</v>
      </c>
      <c r="J2660" s="7" t="s">
        <v>1986</v>
      </c>
      <c r="K2660" s="7" t="s">
        <v>1987</v>
      </c>
      <c r="L2660" s="7">
        <v>8</v>
      </c>
      <c r="M2660" s="7" t="s">
        <v>1991</v>
      </c>
      <c r="N2660" s="2" t="s">
        <v>1974</v>
      </c>
      <c r="O2660" s="2" t="s">
        <v>1982</v>
      </c>
      <c r="P2660" s="7" t="s">
        <v>1</v>
      </c>
      <c r="Q2660" s="7">
        <v>21</v>
      </c>
      <c r="R2660" s="7" t="s">
        <v>1967</v>
      </c>
      <c r="S2660" s="5">
        <v>0</v>
      </c>
      <c r="T2660" s="5">
        <v>20</v>
      </c>
    </row>
    <row r="2661" spans="1:20">
      <c r="A2661" s="2" t="s">
        <v>1955</v>
      </c>
      <c r="B2661" s="2">
        <v>2017</v>
      </c>
      <c r="C2661" s="2" t="s">
        <v>1956</v>
      </c>
      <c r="D2661" s="2">
        <v>3</v>
      </c>
      <c r="E2661" s="7">
        <v>1100</v>
      </c>
      <c r="F2661" s="3">
        <v>2660</v>
      </c>
      <c r="G2661" s="7"/>
      <c r="H2661" s="2" t="s">
        <v>1973</v>
      </c>
      <c r="I2661" s="7" t="s">
        <v>1959</v>
      </c>
      <c r="J2661" s="7" t="s">
        <v>1986</v>
      </c>
      <c r="K2661" s="7" t="s">
        <v>1987</v>
      </c>
      <c r="L2661" s="7">
        <v>6</v>
      </c>
      <c r="M2661" s="7" t="s">
        <v>1991</v>
      </c>
      <c r="N2661" s="2" t="s">
        <v>1974</v>
      </c>
      <c r="O2661" s="2" t="s">
        <v>1982</v>
      </c>
      <c r="P2661" s="7" t="s">
        <v>1</v>
      </c>
      <c r="Q2661" s="7">
        <v>18</v>
      </c>
      <c r="R2661" s="7" t="s">
        <v>1967</v>
      </c>
      <c r="S2661" s="5">
        <v>0</v>
      </c>
      <c r="T2661" s="5">
        <v>20</v>
      </c>
    </row>
    <row r="2662" spans="1:20">
      <c r="A2662" s="2" t="s">
        <v>1955</v>
      </c>
      <c r="B2662" s="2">
        <v>2017</v>
      </c>
      <c r="C2662" s="2" t="s">
        <v>1956</v>
      </c>
      <c r="D2662" s="2">
        <v>3</v>
      </c>
      <c r="E2662" s="7">
        <v>1101</v>
      </c>
      <c r="F2662" s="3">
        <v>2661</v>
      </c>
      <c r="G2662" s="7"/>
      <c r="H2662" s="2" t="s">
        <v>1973</v>
      </c>
      <c r="I2662" s="7" t="s">
        <v>1958</v>
      </c>
      <c r="J2662" s="7" t="s">
        <v>1986</v>
      </c>
      <c r="K2662" s="7" t="s">
        <v>1987</v>
      </c>
      <c r="L2662" s="7">
        <v>-11</v>
      </c>
      <c r="M2662" s="7" t="s">
        <v>1991</v>
      </c>
      <c r="N2662" s="2" t="s">
        <v>1981</v>
      </c>
      <c r="O2662" s="2" t="s">
        <v>1978</v>
      </c>
      <c r="P2662" s="7" t="s">
        <v>1</v>
      </c>
      <c r="Q2662" s="7">
        <v>21</v>
      </c>
      <c r="R2662" s="7" t="s">
        <v>1969</v>
      </c>
      <c r="S2662" s="5">
        <v>0</v>
      </c>
      <c r="T2662" s="5">
        <v>20</v>
      </c>
    </row>
    <row r="2663" spans="1:20">
      <c r="A2663" s="2" t="s">
        <v>1955</v>
      </c>
      <c r="B2663" s="2">
        <v>2017</v>
      </c>
      <c r="C2663" s="2" t="s">
        <v>1956</v>
      </c>
      <c r="D2663" s="2">
        <v>3</v>
      </c>
      <c r="E2663" s="7">
        <v>1102</v>
      </c>
      <c r="F2663" s="3">
        <v>2662</v>
      </c>
      <c r="G2663" s="7"/>
      <c r="H2663" s="2" t="s">
        <v>1973</v>
      </c>
      <c r="I2663" s="7" t="s">
        <v>1958</v>
      </c>
      <c r="J2663" s="7" t="s">
        <v>1986</v>
      </c>
      <c r="K2663" s="7" t="s">
        <v>1987</v>
      </c>
      <c r="L2663" s="7">
        <v>-9</v>
      </c>
      <c r="M2663" s="7" t="s">
        <v>1991</v>
      </c>
      <c r="N2663" s="2" t="s">
        <v>1981</v>
      </c>
      <c r="O2663" s="2" t="s">
        <v>1978</v>
      </c>
      <c r="P2663" s="7" t="s">
        <v>1</v>
      </c>
      <c r="Q2663" s="7">
        <v>19</v>
      </c>
      <c r="R2663" s="7" t="s">
        <v>1967</v>
      </c>
      <c r="S2663" s="5">
        <v>0</v>
      </c>
      <c r="T2663" s="5">
        <v>20</v>
      </c>
    </row>
    <row r="2664" spans="1:20">
      <c r="A2664" s="2" t="s">
        <v>1955</v>
      </c>
      <c r="B2664" s="2">
        <v>2017</v>
      </c>
      <c r="C2664" s="2" t="s">
        <v>1956</v>
      </c>
      <c r="D2664" s="2">
        <v>3</v>
      </c>
      <c r="E2664" s="7">
        <v>1103</v>
      </c>
      <c r="F2664" s="3">
        <v>2663</v>
      </c>
      <c r="G2664" s="7"/>
      <c r="H2664" s="2" t="s">
        <v>1973</v>
      </c>
      <c r="I2664" s="7" t="s">
        <v>1959</v>
      </c>
      <c r="J2664" s="7" t="s">
        <v>1986</v>
      </c>
      <c r="K2664" s="7" t="s">
        <v>1987</v>
      </c>
      <c r="L2664" s="7">
        <v>9</v>
      </c>
      <c r="M2664" s="7" t="s">
        <v>1991</v>
      </c>
      <c r="N2664" s="2" t="s">
        <v>1974</v>
      </c>
      <c r="O2664" s="2" t="s">
        <v>1982</v>
      </c>
      <c r="P2664" s="7" t="s">
        <v>1</v>
      </c>
      <c r="Q2664" s="7">
        <v>20</v>
      </c>
      <c r="R2664" s="7" t="s">
        <v>1967</v>
      </c>
      <c r="S2664" s="5">
        <v>0</v>
      </c>
      <c r="T2664" s="5">
        <v>20</v>
      </c>
    </row>
    <row r="2665" spans="1:20">
      <c r="A2665" s="2" t="s">
        <v>1955</v>
      </c>
      <c r="B2665" s="2">
        <v>2017</v>
      </c>
      <c r="C2665" s="2" t="s">
        <v>1956</v>
      </c>
      <c r="D2665" s="2">
        <v>3</v>
      </c>
      <c r="E2665" s="7">
        <v>1104</v>
      </c>
      <c r="F2665" s="3">
        <v>2664</v>
      </c>
      <c r="G2665" s="7"/>
      <c r="H2665" s="2" t="s">
        <v>1973</v>
      </c>
      <c r="I2665" s="7" t="s">
        <v>1959</v>
      </c>
      <c r="J2665" s="7" t="s">
        <v>1986</v>
      </c>
      <c r="K2665" s="7" t="s">
        <v>1987</v>
      </c>
      <c r="L2665" s="7">
        <v>11</v>
      </c>
      <c r="M2665" s="7" t="s">
        <v>1991</v>
      </c>
      <c r="N2665" s="2" t="s">
        <v>1974</v>
      </c>
      <c r="O2665" s="2" t="s">
        <v>1982</v>
      </c>
      <c r="P2665" s="7" t="s">
        <v>1</v>
      </c>
      <c r="Q2665" s="7" t="s">
        <v>6</v>
      </c>
      <c r="R2665" s="7" t="s">
        <v>1967</v>
      </c>
      <c r="S2665" s="5">
        <v>0</v>
      </c>
      <c r="T2665" s="5">
        <v>20</v>
      </c>
    </row>
    <row r="2666" spans="1:20">
      <c r="A2666" s="2" t="s">
        <v>1955</v>
      </c>
      <c r="B2666" s="2">
        <v>2017</v>
      </c>
      <c r="C2666" s="2" t="s">
        <v>1956</v>
      </c>
      <c r="D2666" s="2">
        <v>3</v>
      </c>
      <c r="E2666" s="7">
        <v>1105</v>
      </c>
      <c r="F2666" s="3">
        <v>2665</v>
      </c>
      <c r="G2666" s="7"/>
      <c r="H2666" s="2" t="s">
        <v>1973</v>
      </c>
      <c r="I2666" s="7" t="s">
        <v>1959</v>
      </c>
      <c r="J2666" s="7" t="s">
        <v>1986</v>
      </c>
      <c r="K2666" s="7" t="s">
        <v>1987</v>
      </c>
      <c r="L2666" s="7">
        <v>5</v>
      </c>
      <c r="M2666" s="7" t="s">
        <v>1991</v>
      </c>
      <c r="N2666" s="2" t="s">
        <v>1974</v>
      </c>
      <c r="O2666" s="2" t="s">
        <v>1982</v>
      </c>
      <c r="P2666" s="7" t="s">
        <v>1</v>
      </c>
      <c r="Q2666" s="7">
        <v>18</v>
      </c>
      <c r="R2666" s="7" t="s">
        <v>1968</v>
      </c>
      <c r="S2666" s="5">
        <v>0</v>
      </c>
      <c r="T2666" s="5">
        <v>20</v>
      </c>
    </row>
    <row r="2667" spans="1:20">
      <c r="A2667" s="2" t="s">
        <v>1955</v>
      </c>
      <c r="B2667" s="2">
        <v>2017</v>
      </c>
      <c r="C2667" s="2" t="s">
        <v>1956</v>
      </c>
      <c r="D2667" s="2">
        <v>3</v>
      </c>
      <c r="E2667" s="7">
        <v>1106</v>
      </c>
      <c r="F2667" s="3">
        <v>2666</v>
      </c>
      <c r="G2667" s="7"/>
      <c r="H2667" s="2" t="s">
        <v>1973</v>
      </c>
      <c r="I2667" s="7" t="s">
        <v>1959</v>
      </c>
      <c r="J2667" s="7" t="s">
        <v>1986</v>
      </c>
      <c r="K2667" s="7" t="s">
        <v>1987</v>
      </c>
      <c r="L2667" s="7">
        <v>7</v>
      </c>
      <c r="M2667" s="7" t="s">
        <v>1991</v>
      </c>
      <c r="N2667" s="2" t="s">
        <v>1974</v>
      </c>
      <c r="O2667" s="2" t="s">
        <v>1982</v>
      </c>
      <c r="P2667" s="7" t="s">
        <v>1</v>
      </c>
      <c r="Q2667" s="7">
        <v>19</v>
      </c>
      <c r="R2667" s="7" t="s">
        <v>1968</v>
      </c>
      <c r="S2667" s="5">
        <v>0</v>
      </c>
      <c r="T2667" s="5">
        <v>20</v>
      </c>
    </row>
    <row r="2668" spans="1:20">
      <c r="A2668" s="2" t="s">
        <v>1955</v>
      </c>
      <c r="B2668" s="2">
        <v>2017</v>
      </c>
      <c r="C2668" s="2" t="s">
        <v>1956</v>
      </c>
      <c r="D2668" s="2">
        <v>3</v>
      </c>
      <c r="E2668" s="7">
        <v>1107</v>
      </c>
      <c r="F2668" s="3">
        <v>2667</v>
      </c>
      <c r="G2668" s="7"/>
      <c r="H2668" s="2" t="s">
        <v>1973</v>
      </c>
      <c r="I2668" s="7" t="s">
        <v>1958</v>
      </c>
      <c r="J2668" s="7" t="s">
        <v>1986</v>
      </c>
      <c r="K2668" s="7" t="s">
        <v>1987</v>
      </c>
      <c r="L2668" s="7">
        <v>-11</v>
      </c>
      <c r="M2668" s="7" t="s">
        <v>1991</v>
      </c>
      <c r="N2668" s="2" t="s">
        <v>1981</v>
      </c>
      <c r="O2668" s="2" t="s">
        <v>1978</v>
      </c>
      <c r="P2668" s="7" t="s">
        <v>1</v>
      </c>
      <c r="Q2668" s="7">
        <v>23</v>
      </c>
      <c r="R2668" s="7" t="s">
        <v>1967</v>
      </c>
      <c r="S2668" s="5">
        <v>0</v>
      </c>
      <c r="T2668" s="5">
        <v>20</v>
      </c>
    </row>
    <row r="2669" spans="1:20">
      <c r="A2669" s="2" t="s">
        <v>1955</v>
      </c>
      <c r="B2669" s="2">
        <v>2017</v>
      </c>
      <c r="C2669" s="2" t="s">
        <v>1956</v>
      </c>
      <c r="D2669" s="2">
        <v>3</v>
      </c>
      <c r="E2669" s="7">
        <v>1108</v>
      </c>
      <c r="F2669" s="3">
        <v>2668</v>
      </c>
      <c r="G2669" s="7"/>
      <c r="H2669" s="2" t="s">
        <v>1973</v>
      </c>
      <c r="I2669" s="7" t="s">
        <v>1959</v>
      </c>
      <c r="J2669" s="7" t="s">
        <v>1986</v>
      </c>
      <c r="K2669" s="7" t="s">
        <v>1987</v>
      </c>
      <c r="L2669" s="7">
        <v>6</v>
      </c>
      <c r="M2669" s="7" t="s">
        <v>1991</v>
      </c>
      <c r="N2669" s="2" t="s">
        <v>1974</v>
      </c>
      <c r="O2669" s="2" t="s">
        <v>1982</v>
      </c>
      <c r="P2669" s="7" t="s">
        <v>1</v>
      </c>
      <c r="Q2669" s="7">
        <v>21</v>
      </c>
      <c r="R2669" s="7" t="s">
        <v>1968</v>
      </c>
      <c r="S2669" s="5">
        <v>0</v>
      </c>
      <c r="T2669" s="5">
        <v>20</v>
      </c>
    </row>
    <row r="2670" spans="1:20">
      <c r="A2670" s="2" t="s">
        <v>1955</v>
      </c>
      <c r="B2670" s="2">
        <v>2017</v>
      </c>
      <c r="C2670" s="2" t="s">
        <v>1956</v>
      </c>
      <c r="D2670" s="2">
        <v>3</v>
      </c>
      <c r="E2670" s="7">
        <v>1109</v>
      </c>
      <c r="F2670" s="3">
        <v>2669</v>
      </c>
      <c r="G2670" s="7"/>
      <c r="H2670" s="2" t="s">
        <v>1973</v>
      </c>
      <c r="I2670" s="7" t="s">
        <v>1958</v>
      </c>
      <c r="J2670" s="7" t="s">
        <v>1986</v>
      </c>
      <c r="K2670" s="7" t="s">
        <v>1988</v>
      </c>
      <c r="L2670" s="7">
        <v>8</v>
      </c>
      <c r="M2670" s="7" t="s">
        <v>1991</v>
      </c>
      <c r="N2670" s="2" t="s">
        <v>1979</v>
      </c>
      <c r="O2670" s="2" t="s">
        <v>1982</v>
      </c>
      <c r="P2670" s="7" t="s">
        <v>1</v>
      </c>
      <c r="Q2670" s="7">
        <v>17</v>
      </c>
      <c r="R2670" s="7" t="s">
        <v>1967</v>
      </c>
      <c r="S2670" s="5">
        <v>0</v>
      </c>
      <c r="T2670" s="5">
        <v>20</v>
      </c>
    </row>
    <row r="2671" spans="1:20">
      <c r="A2671" s="2" t="s">
        <v>1955</v>
      </c>
      <c r="B2671" s="2">
        <v>2017</v>
      </c>
      <c r="C2671" s="2" t="s">
        <v>1956</v>
      </c>
      <c r="D2671" s="2">
        <v>3</v>
      </c>
      <c r="E2671" s="7">
        <v>1110</v>
      </c>
      <c r="F2671" s="3">
        <v>2670</v>
      </c>
      <c r="G2671" s="7"/>
      <c r="H2671" s="2" t="s">
        <v>1973</v>
      </c>
      <c r="I2671" s="7" t="s">
        <v>1958</v>
      </c>
      <c r="J2671" s="7" t="s">
        <v>1986</v>
      </c>
      <c r="K2671" s="7" t="s">
        <v>1987</v>
      </c>
      <c r="L2671" s="7">
        <v>-10</v>
      </c>
      <c r="M2671" s="7" t="s">
        <v>1991</v>
      </c>
      <c r="N2671" s="2" t="s">
        <v>1981</v>
      </c>
      <c r="O2671" s="2" t="s">
        <v>1978</v>
      </c>
      <c r="P2671" s="7" t="s">
        <v>1</v>
      </c>
      <c r="Q2671" s="7">
        <v>21</v>
      </c>
      <c r="R2671" s="7" t="s">
        <v>1968</v>
      </c>
      <c r="S2671" s="5">
        <v>0</v>
      </c>
      <c r="T2671" s="5">
        <v>20</v>
      </c>
    </row>
    <row r="2672" spans="1:20">
      <c r="A2672" s="2" t="s">
        <v>1955</v>
      </c>
      <c r="B2672" s="2">
        <v>2017</v>
      </c>
      <c r="C2672" s="2" t="s">
        <v>1956</v>
      </c>
      <c r="D2672" s="2">
        <v>3</v>
      </c>
      <c r="E2672" s="7">
        <v>1111</v>
      </c>
      <c r="F2672" s="3">
        <v>2671</v>
      </c>
      <c r="G2672" s="7"/>
      <c r="H2672" s="2" t="s">
        <v>1973</v>
      </c>
      <c r="I2672" s="7" t="s">
        <v>1958</v>
      </c>
      <c r="J2672" s="7" t="s">
        <v>1986</v>
      </c>
      <c r="K2672" s="7" t="s">
        <v>1987</v>
      </c>
      <c r="L2672" s="7">
        <v>-9</v>
      </c>
      <c r="M2672" s="7" t="s">
        <v>1991</v>
      </c>
      <c r="N2672" s="2" t="s">
        <v>1981</v>
      </c>
      <c r="O2672" s="2" t="s">
        <v>1978</v>
      </c>
      <c r="P2672" s="7" t="s">
        <v>1</v>
      </c>
      <c r="Q2672" s="7">
        <v>20</v>
      </c>
      <c r="R2672" s="7" t="s">
        <v>1967</v>
      </c>
      <c r="S2672" s="5">
        <v>0</v>
      </c>
      <c r="T2672" s="5">
        <v>20</v>
      </c>
    </row>
    <row r="2673" spans="1:20">
      <c r="A2673" s="2" t="s">
        <v>1955</v>
      </c>
      <c r="B2673" s="2">
        <v>2017</v>
      </c>
      <c r="C2673" s="2" t="s">
        <v>1956</v>
      </c>
      <c r="D2673" s="2">
        <v>3</v>
      </c>
      <c r="E2673" s="7">
        <v>1112</v>
      </c>
      <c r="F2673" s="3">
        <v>2672</v>
      </c>
      <c r="G2673" s="7"/>
      <c r="H2673" s="2" t="s">
        <v>1973</v>
      </c>
      <c r="I2673" s="7" t="s">
        <v>1958</v>
      </c>
      <c r="J2673" s="7" t="s">
        <v>1986</v>
      </c>
      <c r="K2673" s="7" t="s">
        <v>1987</v>
      </c>
      <c r="L2673" s="7">
        <v>-8</v>
      </c>
      <c r="M2673" s="7" t="s">
        <v>1991</v>
      </c>
      <c r="N2673" s="2" t="s">
        <v>1981</v>
      </c>
      <c r="O2673" s="2" t="s">
        <v>1978</v>
      </c>
      <c r="P2673" s="7" t="s">
        <v>1</v>
      </c>
      <c r="Q2673" s="7">
        <v>21</v>
      </c>
      <c r="R2673" s="7" t="s">
        <v>1967</v>
      </c>
      <c r="S2673" s="5">
        <v>0</v>
      </c>
      <c r="T2673" s="5">
        <v>20</v>
      </c>
    </row>
    <row r="2674" spans="1:20">
      <c r="A2674" s="2" t="s">
        <v>1955</v>
      </c>
      <c r="B2674" s="2">
        <v>2017</v>
      </c>
      <c r="C2674" s="2" t="s">
        <v>1956</v>
      </c>
      <c r="D2674" s="2">
        <v>3</v>
      </c>
      <c r="E2674" s="7">
        <v>1113</v>
      </c>
      <c r="F2674" s="3">
        <v>2673</v>
      </c>
      <c r="G2674" s="7"/>
      <c r="H2674" s="2" t="s">
        <v>1973</v>
      </c>
      <c r="I2674" s="7" t="s">
        <v>1959</v>
      </c>
      <c r="J2674" s="7" t="s">
        <v>1986</v>
      </c>
      <c r="K2674" s="7" t="s">
        <v>1987</v>
      </c>
      <c r="L2674" s="7">
        <v>4</v>
      </c>
      <c r="M2674" s="7" t="s">
        <v>1991</v>
      </c>
      <c r="N2674" s="2" t="s">
        <v>1974</v>
      </c>
      <c r="O2674" s="2" t="s">
        <v>1982</v>
      </c>
      <c r="P2674" s="7" t="s">
        <v>1</v>
      </c>
      <c r="Q2674" s="7">
        <v>20</v>
      </c>
      <c r="R2674" s="7" t="s">
        <v>1967</v>
      </c>
      <c r="S2674" s="5">
        <v>0</v>
      </c>
      <c r="T2674" s="5">
        <v>20</v>
      </c>
    </row>
    <row r="2675" spans="1:20">
      <c r="A2675" s="2" t="s">
        <v>1955</v>
      </c>
      <c r="B2675" s="2">
        <v>2017</v>
      </c>
      <c r="C2675" s="2" t="s">
        <v>1956</v>
      </c>
      <c r="D2675" s="2">
        <v>3</v>
      </c>
      <c r="E2675" s="7">
        <v>1114</v>
      </c>
      <c r="F2675" s="3">
        <v>2674</v>
      </c>
      <c r="G2675" s="7"/>
      <c r="H2675" s="2" t="s">
        <v>1973</v>
      </c>
      <c r="I2675" s="7" t="s">
        <v>1958</v>
      </c>
      <c r="J2675" s="7" t="s">
        <v>1986</v>
      </c>
      <c r="K2675" s="7" t="s">
        <v>1987</v>
      </c>
      <c r="L2675" s="7">
        <v>-8</v>
      </c>
      <c r="M2675" s="7" t="s">
        <v>1991</v>
      </c>
      <c r="N2675" s="2" t="s">
        <v>1981</v>
      </c>
      <c r="O2675" s="2" t="s">
        <v>1978</v>
      </c>
      <c r="P2675" s="7" t="s">
        <v>1</v>
      </c>
      <c r="Q2675" s="7">
        <v>20</v>
      </c>
      <c r="R2675" s="7" t="s">
        <v>1967</v>
      </c>
      <c r="S2675" s="5">
        <v>0</v>
      </c>
      <c r="T2675" s="5">
        <v>20</v>
      </c>
    </row>
    <row r="2676" spans="1:20">
      <c r="A2676" s="2" t="s">
        <v>1955</v>
      </c>
      <c r="B2676" s="2">
        <v>2017</v>
      </c>
      <c r="C2676" s="2" t="s">
        <v>1956</v>
      </c>
      <c r="D2676" s="2">
        <v>3</v>
      </c>
      <c r="E2676" s="7">
        <v>1115</v>
      </c>
      <c r="F2676" s="3">
        <v>2675</v>
      </c>
      <c r="G2676" s="7"/>
      <c r="H2676" s="2" t="s">
        <v>1973</v>
      </c>
      <c r="I2676" s="7" t="s">
        <v>1958</v>
      </c>
      <c r="J2676" s="7" t="s">
        <v>1986</v>
      </c>
      <c r="K2676" s="7" t="s">
        <v>1988</v>
      </c>
      <c r="L2676" s="7">
        <v>8</v>
      </c>
      <c r="M2676" s="7" t="s">
        <v>1991</v>
      </c>
      <c r="N2676" s="2" t="s">
        <v>1979</v>
      </c>
      <c r="O2676" s="2" t="s">
        <v>1982</v>
      </c>
      <c r="P2676" s="7" t="s">
        <v>1</v>
      </c>
      <c r="Q2676" s="7">
        <v>22</v>
      </c>
      <c r="R2676" s="7" t="s">
        <v>1967</v>
      </c>
      <c r="S2676" s="5">
        <v>0</v>
      </c>
      <c r="T2676" s="5">
        <v>20</v>
      </c>
    </row>
    <row r="2677" spans="1:20">
      <c r="A2677" s="2" t="s">
        <v>1955</v>
      </c>
      <c r="B2677" s="2">
        <v>2017</v>
      </c>
      <c r="C2677" s="2" t="s">
        <v>1956</v>
      </c>
      <c r="D2677" s="2">
        <v>3</v>
      </c>
      <c r="E2677" s="7">
        <v>1116</v>
      </c>
      <c r="F2677" s="3">
        <v>2676</v>
      </c>
      <c r="G2677" s="7"/>
      <c r="H2677" s="2" t="s">
        <v>1973</v>
      </c>
      <c r="I2677" s="7" t="s">
        <v>1959</v>
      </c>
      <c r="J2677" s="7" t="s">
        <v>1986</v>
      </c>
      <c r="K2677" s="7" t="s">
        <v>1988</v>
      </c>
      <c r="L2677" s="7">
        <v>-11</v>
      </c>
      <c r="M2677" s="7" t="s">
        <v>1991</v>
      </c>
      <c r="N2677" s="2" t="s">
        <v>1980</v>
      </c>
      <c r="O2677" s="2" t="s">
        <v>1978</v>
      </c>
      <c r="P2677" s="7" t="s">
        <v>1</v>
      </c>
      <c r="Q2677" s="7">
        <v>18</v>
      </c>
      <c r="R2677" s="7" t="s">
        <v>1968</v>
      </c>
      <c r="S2677" s="5">
        <v>0</v>
      </c>
      <c r="T2677" s="5">
        <v>20</v>
      </c>
    </row>
    <row r="2678" spans="1:20">
      <c r="A2678" s="2" t="s">
        <v>1955</v>
      </c>
      <c r="B2678" s="2">
        <v>2017</v>
      </c>
      <c r="C2678" s="2" t="s">
        <v>1956</v>
      </c>
      <c r="D2678" s="2">
        <v>3</v>
      </c>
      <c r="E2678" s="7">
        <v>1117</v>
      </c>
      <c r="F2678" s="3">
        <v>2677</v>
      </c>
      <c r="G2678" s="7"/>
      <c r="H2678" s="2" t="s">
        <v>1973</v>
      </c>
      <c r="I2678" s="7" t="s">
        <v>1959</v>
      </c>
      <c r="J2678" s="7" t="s">
        <v>1986</v>
      </c>
      <c r="K2678" s="7" t="s">
        <v>1987</v>
      </c>
      <c r="L2678" s="7">
        <v>8</v>
      </c>
      <c r="M2678" s="7" t="s">
        <v>1991</v>
      </c>
      <c r="N2678" s="2" t="s">
        <v>1974</v>
      </c>
      <c r="O2678" s="2" t="s">
        <v>1982</v>
      </c>
      <c r="P2678" s="7" t="s">
        <v>1</v>
      </c>
      <c r="Q2678" s="7" t="s">
        <v>238</v>
      </c>
      <c r="R2678" s="7" t="s">
        <v>1967</v>
      </c>
      <c r="S2678" s="5">
        <v>0</v>
      </c>
      <c r="T2678" s="5">
        <v>20</v>
      </c>
    </row>
    <row r="2679" spans="1:20">
      <c r="A2679" s="2" t="s">
        <v>1955</v>
      </c>
      <c r="B2679" s="2">
        <v>2017</v>
      </c>
      <c r="C2679" s="2" t="s">
        <v>1956</v>
      </c>
      <c r="D2679" s="2">
        <v>3</v>
      </c>
      <c r="E2679" s="7">
        <v>1118</v>
      </c>
      <c r="F2679" s="3">
        <v>2678</v>
      </c>
      <c r="G2679" s="7"/>
      <c r="H2679" s="2" t="s">
        <v>1973</v>
      </c>
      <c r="I2679" s="7" t="s">
        <v>1959</v>
      </c>
      <c r="J2679" s="7" t="s">
        <v>1986</v>
      </c>
      <c r="K2679" s="7" t="s">
        <v>1987</v>
      </c>
      <c r="L2679" s="7">
        <v>8</v>
      </c>
      <c r="M2679" s="7" t="s">
        <v>1991</v>
      </c>
      <c r="N2679" s="2" t="s">
        <v>1974</v>
      </c>
      <c r="O2679" s="2" t="s">
        <v>1982</v>
      </c>
      <c r="P2679" s="7" t="s">
        <v>1</v>
      </c>
      <c r="Q2679" s="7">
        <v>21</v>
      </c>
      <c r="R2679" s="7" t="s">
        <v>1967</v>
      </c>
      <c r="S2679" s="5">
        <v>0</v>
      </c>
      <c r="T2679" s="5">
        <v>20</v>
      </c>
    </row>
    <row r="2680" spans="1:20">
      <c r="A2680" s="2" t="s">
        <v>1955</v>
      </c>
      <c r="B2680" s="2">
        <v>2017</v>
      </c>
      <c r="C2680" s="2" t="s">
        <v>1956</v>
      </c>
      <c r="D2680" s="2">
        <v>3</v>
      </c>
      <c r="E2680" s="7">
        <v>1119</v>
      </c>
      <c r="F2680" s="3">
        <v>2679</v>
      </c>
      <c r="G2680" s="7"/>
      <c r="H2680" s="2" t="s">
        <v>1973</v>
      </c>
      <c r="I2680" s="7" t="s">
        <v>1959</v>
      </c>
      <c r="J2680" s="7" t="s">
        <v>1986</v>
      </c>
      <c r="K2680" s="7" t="s">
        <v>1988</v>
      </c>
      <c r="L2680" s="7">
        <v>-3</v>
      </c>
      <c r="M2680" s="7" t="s">
        <v>1991</v>
      </c>
      <c r="N2680" s="2" t="s">
        <v>1980</v>
      </c>
      <c r="O2680" s="2" t="s">
        <v>1978</v>
      </c>
      <c r="P2680" s="7" t="s">
        <v>1</v>
      </c>
      <c r="Q2680" s="7">
        <v>22</v>
      </c>
      <c r="R2680" s="7" t="s">
        <v>1967</v>
      </c>
      <c r="S2680" s="5">
        <v>0</v>
      </c>
      <c r="T2680" s="5">
        <v>20</v>
      </c>
    </row>
    <row r="2681" spans="1:20">
      <c r="A2681" s="2" t="s">
        <v>1955</v>
      </c>
      <c r="B2681" s="2">
        <v>2017</v>
      </c>
      <c r="C2681" s="2" t="s">
        <v>1956</v>
      </c>
      <c r="D2681" s="2">
        <v>3</v>
      </c>
      <c r="E2681" s="7">
        <v>1120</v>
      </c>
      <c r="F2681" s="3">
        <v>2680</v>
      </c>
      <c r="G2681" s="7"/>
      <c r="H2681" s="2" t="s">
        <v>1973</v>
      </c>
      <c r="I2681" s="7" t="s">
        <v>1958</v>
      </c>
      <c r="J2681" s="7" t="s">
        <v>1986</v>
      </c>
      <c r="K2681" s="7" t="s">
        <v>1987</v>
      </c>
      <c r="L2681" s="7">
        <v>-8</v>
      </c>
      <c r="M2681" s="7" t="s">
        <v>1991</v>
      </c>
      <c r="N2681" s="2" t="s">
        <v>1981</v>
      </c>
      <c r="O2681" s="2" t="s">
        <v>1978</v>
      </c>
      <c r="P2681" s="7" t="s">
        <v>1</v>
      </c>
      <c r="Q2681" s="7">
        <v>19</v>
      </c>
      <c r="R2681" s="7" t="s">
        <v>1967</v>
      </c>
      <c r="S2681" s="5">
        <v>0</v>
      </c>
      <c r="T2681" s="5">
        <v>20</v>
      </c>
    </row>
    <row r="2682" spans="1:20">
      <c r="A2682" s="2" t="s">
        <v>1955</v>
      </c>
      <c r="B2682" s="2">
        <v>2017</v>
      </c>
      <c r="C2682" s="2" t="s">
        <v>1956</v>
      </c>
      <c r="D2682" s="2">
        <v>3</v>
      </c>
      <c r="E2682" s="7">
        <v>1121</v>
      </c>
      <c r="F2682" s="3">
        <v>2681</v>
      </c>
      <c r="G2682" s="7"/>
      <c r="H2682" s="2" t="s">
        <v>1973</v>
      </c>
      <c r="I2682" s="7" t="s">
        <v>1958</v>
      </c>
      <c r="J2682" s="7" t="s">
        <v>1986</v>
      </c>
      <c r="K2682" s="7" t="s">
        <v>1987</v>
      </c>
      <c r="L2682" s="7">
        <v>-6</v>
      </c>
      <c r="M2682" s="7" t="s">
        <v>1991</v>
      </c>
      <c r="N2682" s="2" t="s">
        <v>1981</v>
      </c>
      <c r="O2682" s="2" t="s">
        <v>1978</v>
      </c>
      <c r="P2682" s="7" t="s">
        <v>1</v>
      </c>
      <c r="Q2682" s="7">
        <v>19</v>
      </c>
      <c r="R2682" s="7" t="s">
        <v>1967</v>
      </c>
      <c r="S2682" s="5">
        <v>0</v>
      </c>
      <c r="T2682" s="5">
        <v>20</v>
      </c>
    </row>
    <row r="2683" spans="1:20">
      <c r="A2683" s="2" t="s">
        <v>1955</v>
      </c>
      <c r="B2683" s="2">
        <v>2017</v>
      </c>
      <c r="C2683" s="2" t="s">
        <v>1956</v>
      </c>
      <c r="D2683" s="2">
        <v>3</v>
      </c>
      <c r="E2683" s="7">
        <v>1122</v>
      </c>
      <c r="F2683" s="3">
        <v>2682</v>
      </c>
      <c r="G2683" s="7"/>
      <c r="H2683" s="2" t="s">
        <v>1973</v>
      </c>
      <c r="I2683" s="7" t="s">
        <v>1958</v>
      </c>
      <c r="J2683" s="7" t="s">
        <v>1986</v>
      </c>
      <c r="K2683" s="7" t="s">
        <v>1987</v>
      </c>
      <c r="L2683" s="7">
        <v>-8</v>
      </c>
      <c r="M2683" s="7" t="s">
        <v>1991</v>
      </c>
      <c r="N2683" s="2" t="s">
        <v>1981</v>
      </c>
      <c r="O2683" s="2" t="s">
        <v>1978</v>
      </c>
      <c r="P2683" s="7" t="s">
        <v>1</v>
      </c>
      <c r="Q2683" s="7">
        <v>19</v>
      </c>
      <c r="R2683" s="7" t="s">
        <v>1967</v>
      </c>
      <c r="S2683" s="5">
        <v>0</v>
      </c>
      <c r="T2683" s="5">
        <v>20</v>
      </c>
    </row>
    <row r="2684" spans="1:20">
      <c r="A2684" s="2" t="s">
        <v>1955</v>
      </c>
      <c r="B2684" s="2">
        <v>2017</v>
      </c>
      <c r="C2684" s="2" t="s">
        <v>1956</v>
      </c>
      <c r="D2684" s="2">
        <v>3</v>
      </c>
      <c r="E2684" s="7">
        <v>1123</v>
      </c>
      <c r="F2684" s="3">
        <v>2683</v>
      </c>
      <c r="G2684" s="7"/>
      <c r="H2684" s="2" t="s">
        <v>1973</v>
      </c>
      <c r="I2684" s="7" t="s">
        <v>1959</v>
      </c>
      <c r="J2684" s="7" t="s">
        <v>1986</v>
      </c>
      <c r="K2684" s="7" t="s">
        <v>1987</v>
      </c>
      <c r="L2684" s="7">
        <v>4</v>
      </c>
      <c r="M2684" s="7" t="s">
        <v>1991</v>
      </c>
      <c r="N2684" s="2" t="s">
        <v>1974</v>
      </c>
      <c r="O2684" s="2" t="s">
        <v>1982</v>
      </c>
      <c r="P2684" s="7" t="s">
        <v>1</v>
      </c>
      <c r="Q2684" s="7">
        <v>20</v>
      </c>
      <c r="R2684" s="7" t="s">
        <v>1967</v>
      </c>
      <c r="S2684" s="5">
        <v>0</v>
      </c>
      <c r="T2684" s="5">
        <v>20</v>
      </c>
    </row>
    <row r="2685" spans="1:20">
      <c r="A2685" s="2" t="s">
        <v>1955</v>
      </c>
      <c r="B2685" s="2">
        <v>2017</v>
      </c>
      <c r="C2685" s="2" t="s">
        <v>1956</v>
      </c>
      <c r="D2685" s="2">
        <v>3</v>
      </c>
      <c r="E2685" s="7">
        <v>1124</v>
      </c>
      <c r="F2685" s="3">
        <v>2684</v>
      </c>
      <c r="G2685" s="7"/>
      <c r="H2685" s="2" t="s">
        <v>1973</v>
      </c>
      <c r="I2685" s="7" t="s">
        <v>1958</v>
      </c>
      <c r="J2685" s="7" t="s">
        <v>1986</v>
      </c>
      <c r="K2685" s="7" t="s">
        <v>1987</v>
      </c>
      <c r="L2685" s="7">
        <v>-11</v>
      </c>
      <c r="M2685" s="7" t="s">
        <v>1991</v>
      </c>
      <c r="N2685" s="2" t="s">
        <v>1981</v>
      </c>
      <c r="O2685" s="2" t="s">
        <v>1978</v>
      </c>
      <c r="P2685" s="7" t="s">
        <v>1</v>
      </c>
      <c r="Q2685" s="7">
        <v>19</v>
      </c>
      <c r="R2685" s="7" t="s">
        <v>1968</v>
      </c>
      <c r="S2685" s="5">
        <v>0</v>
      </c>
      <c r="T2685" s="5">
        <v>20</v>
      </c>
    </row>
    <row r="2686" spans="1:20">
      <c r="A2686" s="2" t="s">
        <v>1955</v>
      </c>
      <c r="B2686" s="2">
        <v>2017</v>
      </c>
      <c r="C2686" s="2" t="s">
        <v>1956</v>
      </c>
      <c r="D2686" s="2">
        <v>3</v>
      </c>
      <c r="E2686" s="7">
        <v>1125</v>
      </c>
      <c r="F2686" s="3">
        <v>2685</v>
      </c>
      <c r="G2686" s="7"/>
      <c r="H2686" s="2" t="s">
        <v>1973</v>
      </c>
      <c r="I2686" s="7" t="s">
        <v>1958</v>
      </c>
      <c r="J2686" s="7" t="s">
        <v>1986</v>
      </c>
      <c r="K2686" s="7" t="s">
        <v>1988</v>
      </c>
      <c r="L2686" s="7">
        <v>6</v>
      </c>
      <c r="M2686" s="7" t="s">
        <v>1991</v>
      </c>
      <c r="N2686" s="2" t="s">
        <v>1979</v>
      </c>
      <c r="O2686" s="2" t="s">
        <v>1982</v>
      </c>
      <c r="P2686" s="7" t="s">
        <v>1</v>
      </c>
      <c r="Q2686" s="7">
        <v>18</v>
      </c>
      <c r="R2686" s="7" t="s">
        <v>1967</v>
      </c>
      <c r="S2686" s="5">
        <v>0</v>
      </c>
      <c r="T2686" s="5">
        <v>20</v>
      </c>
    </row>
    <row r="2687" spans="1:20">
      <c r="A2687" s="2" t="s">
        <v>1955</v>
      </c>
      <c r="B2687" s="2">
        <v>2017</v>
      </c>
      <c r="C2687" s="2" t="s">
        <v>1956</v>
      </c>
      <c r="D2687" s="2">
        <v>3</v>
      </c>
      <c r="E2687" s="7">
        <v>1126</v>
      </c>
      <c r="F2687" s="3">
        <v>2686</v>
      </c>
      <c r="G2687" s="7"/>
      <c r="H2687" s="2" t="s">
        <v>1973</v>
      </c>
      <c r="I2687" s="7" t="s">
        <v>1958</v>
      </c>
      <c r="J2687" s="7" t="s">
        <v>1986</v>
      </c>
      <c r="K2687" s="7" t="s">
        <v>1987</v>
      </c>
      <c r="L2687" s="7">
        <v>-11</v>
      </c>
      <c r="M2687" s="7" t="s">
        <v>1991</v>
      </c>
      <c r="N2687" s="2" t="s">
        <v>1981</v>
      </c>
      <c r="O2687" s="2" t="s">
        <v>1978</v>
      </c>
      <c r="P2687" s="7" t="s">
        <v>1</v>
      </c>
      <c r="Q2687" s="7">
        <v>20</v>
      </c>
      <c r="R2687" s="7" t="s">
        <v>1967</v>
      </c>
      <c r="S2687" s="5">
        <v>0</v>
      </c>
      <c r="T2687" s="5">
        <v>20</v>
      </c>
    </row>
    <row r="2688" spans="1:20">
      <c r="A2688" s="2" t="s">
        <v>1955</v>
      </c>
      <c r="B2688" s="2">
        <v>2017</v>
      </c>
      <c r="C2688" s="2" t="s">
        <v>1956</v>
      </c>
      <c r="D2688" s="2">
        <v>3</v>
      </c>
      <c r="E2688" s="7">
        <v>1127</v>
      </c>
      <c r="F2688" s="3">
        <v>2687</v>
      </c>
      <c r="G2688" s="7"/>
      <c r="H2688" s="2" t="s">
        <v>1973</v>
      </c>
      <c r="I2688" s="7" t="s">
        <v>1959</v>
      </c>
      <c r="J2688" s="7" t="s">
        <v>1986</v>
      </c>
      <c r="K2688" s="7" t="s">
        <v>1988</v>
      </c>
      <c r="L2688" s="7">
        <v>-11</v>
      </c>
      <c r="M2688" s="7" t="s">
        <v>1991</v>
      </c>
      <c r="N2688" s="2" t="s">
        <v>1980</v>
      </c>
      <c r="O2688" s="2" t="s">
        <v>1978</v>
      </c>
      <c r="P2688" s="7" t="s">
        <v>1</v>
      </c>
      <c r="Q2688" s="7">
        <v>18</v>
      </c>
      <c r="R2688" s="7" t="s">
        <v>1968</v>
      </c>
      <c r="S2688" s="5">
        <v>0</v>
      </c>
      <c r="T2688" s="5">
        <v>20</v>
      </c>
    </row>
    <row r="2689" spans="1:20">
      <c r="A2689" s="2" t="s">
        <v>1955</v>
      </c>
      <c r="B2689" s="2">
        <v>2017</v>
      </c>
      <c r="C2689" s="2" t="s">
        <v>1956</v>
      </c>
      <c r="D2689" s="2">
        <v>3</v>
      </c>
      <c r="E2689" s="7">
        <v>1128</v>
      </c>
      <c r="F2689" s="3">
        <v>2688</v>
      </c>
      <c r="G2689" s="7"/>
      <c r="H2689" s="2" t="s">
        <v>1973</v>
      </c>
      <c r="I2689" s="7" t="s">
        <v>1959</v>
      </c>
      <c r="J2689" s="7" t="s">
        <v>1986</v>
      </c>
      <c r="K2689" s="7" t="s">
        <v>1987</v>
      </c>
      <c r="L2689" s="7">
        <v>8</v>
      </c>
      <c r="M2689" s="7" t="s">
        <v>1991</v>
      </c>
      <c r="N2689" s="2" t="s">
        <v>1974</v>
      </c>
      <c r="O2689" s="2" t="s">
        <v>1982</v>
      </c>
      <c r="P2689" s="7" t="s">
        <v>1</v>
      </c>
      <c r="Q2689" s="7" t="s">
        <v>6</v>
      </c>
      <c r="R2689" s="7" t="s">
        <v>1968</v>
      </c>
      <c r="S2689" s="5">
        <v>0</v>
      </c>
      <c r="T2689" s="5">
        <v>20</v>
      </c>
    </row>
    <row r="2690" spans="1:20">
      <c r="A2690" s="2" t="s">
        <v>1955</v>
      </c>
      <c r="B2690" s="2">
        <v>2017</v>
      </c>
      <c r="C2690" s="2" t="s">
        <v>1956</v>
      </c>
      <c r="D2690" s="2">
        <v>3</v>
      </c>
      <c r="E2690" s="7">
        <v>1129</v>
      </c>
      <c r="F2690" s="3">
        <v>2689</v>
      </c>
      <c r="G2690" s="7"/>
      <c r="H2690" s="2" t="s">
        <v>1973</v>
      </c>
      <c r="I2690" s="7" t="s">
        <v>1958</v>
      </c>
      <c r="J2690" s="7" t="s">
        <v>1986</v>
      </c>
      <c r="K2690" s="7" t="s">
        <v>1988</v>
      </c>
      <c r="L2690" s="7">
        <v>8</v>
      </c>
      <c r="M2690" s="7" t="s">
        <v>1991</v>
      </c>
      <c r="N2690" s="2" t="s">
        <v>1979</v>
      </c>
      <c r="O2690" s="2" t="s">
        <v>1982</v>
      </c>
      <c r="P2690" s="7" t="s">
        <v>1</v>
      </c>
      <c r="Q2690" s="7">
        <v>21</v>
      </c>
      <c r="R2690" s="7" t="s">
        <v>1969</v>
      </c>
      <c r="S2690" s="5">
        <v>0</v>
      </c>
      <c r="T2690" s="5">
        <v>20</v>
      </c>
    </row>
    <row r="2691" spans="1:20">
      <c r="A2691" s="2" t="s">
        <v>1955</v>
      </c>
      <c r="B2691" s="2">
        <v>2017</v>
      </c>
      <c r="C2691" s="2" t="s">
        <v>1956</v>
      </c>
      <c r="D2691" s="2">
        <v>3</v>
      </c>
      <c r="E2691" s="7">
        <v>1130</v>
      </c>
      <c r="F2691" s="3">
        <v>2690</v>
      </c>
      <c r="G2691" s="7"/>
      <c r="H2691" s="2" t="s">
        <v>1973</v>
      </c>
      <c r="I2691" s="7" t="s">
        <v>1958</v>
      </c>
      <c r="J2691" s="7" t="s">
        <v>1986</v>
      </c>
      <c r="K2691" s="7" t="s">
        <v>1988</v>
      </c>
      <c r="L2691" s="7">
        <v>7</v>
      </c>
      <c r="M2691" s="7" t="s">
        <v>1991</v>
      </c>
      <c r="N2691" s="2" t="s">
        <v>1979</v>
      </c>
      <c r="O2691" s="2" t="s">
        <v>1982</v>
      </c>
      <c r="P2691" s="7" t="s">
        <v>1</v>
      </c>
      <c r="Q2691" s="7">
        <v>21</v>
      </c>
      <c r="R2691" s="7" t="s">
        <v>1967</v>
      </c>
      <c r="S2691" s="5">
        <v>0</v>
      </c>
      <c r="T2691" s="5">
        <v>20</v>
      </c>
    </row>
    <row r="2692" spans="1:20">
      <c r="A2692" s="2" t="s">
        <v>1955</v>
      </c>
      <c r="B2692" s="2">
        <v>2017</v>
      </c>
      <c r="C2692" s="2" t="s">
        <v>1956</v>
      </c>
      <c r="D2692" s="2">
        <v>3</v>
      </c>
      <c r="E2692" s="7">
        <v>1131</v>
      </c>
      <c r="F2692" s="3">
        <v>2691</v>
      </c>
      <c r="G2692" s="7"/>
      <c r="H2692" s="2" t="s">
        <v>1973</v>
      </c>
      <c r="I2692" s="7" t="s">
        <v>1959</v>
      </c>
      <c r="J2692" s="7" t="s">
        <v>1986</v>
      </c>
      <c r="K2692" s="7" t="s">
        <v>1987</v>
      </c>
      <c r="L2692" s="7">
        <v>8</v>
      </c>
      <c r="M2692" s="7" t="s">
        <v>1991</v>
      </c>
      <c r="N2692" s="2" t="s">
        <v>1974</v>
      </c>
      <c r="O2692" s="2" t="s">
        <v>1982</v>
      </c>
      <c r="P2692" s="7" t="s">
        <v>1</v>
      </c>
      <c r="Q2692" s="7">
        <v>18</v>
      </c>
      <c r="R2692" s="7" t="s">
        <v>1967</v>
      </c>
      <c r="S2692" s="5">
        <v>0</v>
      </c>
      <c r="T2692" s="5">
        <v>20</v>
      </c>
    </row>
    <row r="2693" spans="1:20">
      <c r="A2693" s="2" t="s">
        <v>1955</v>
      </c>
      <c r="B2693" s="2">
        <v>2017</v>
      </c>
      <c r="C2693" s="2" t="s">
        <v>1956</v>
      </c>
      <c r="D2693" s="2">
        <v>3</v>
      </c>
      <c r="E2693" s="7">
        <v>1132</v>
      </c>
      <c r="F2693" s="3">
        <v>2692</v>
      </c>
      <c r="G2693" s="7"/>
      <c r="H2693" s="2" t="s">
        <v>1973</v>
      </c>
      <c r="I2693" s="7" t="s">
        <v>1959</v>
      </c>
      <c r="J2693" s="7" t="s">
        <v>1986</v>
      </c>
      <c r="K2693" s="7" t="s">
        <v>1987</v>
      </c>
      <c r="L2693" s="7">
        <v>8</v>
      </c>
      <c r="M2693" s="7" t="s">
        <v>1991</v>
      </c>
      <c r="N2693" s="2" t="s">
        <v>1974</v>
      </c>
      <c r="O2693" s="2" t="s">
        <v>1982</v>
      </c>
      <c r="P2693" s="7" t="s">
        <v>1</v>
      </c>
      <c r="Q2693" s="7">
        <v>19</v>
      </c>
      <c r="R2693" s="7" t="s">
        <v>1967</v>
      </c>
      <c r="S2693" s="5">
        <v>0</v>
      </c>
      <c r="T2693" s="5">
        <v>20</v>
      </c>
    </row>
    <row r="2694" spans="1:20">
      <c r="A2694" s="2" t="s">
        <v>1955</v>
      </c>
      <c r="B2694" s="2">
        <v>2017</v>
      </c>
      <c r="C2694" s="2" t="s">
        <v>1956</v>
      </c>
      <c r="D2694" s="2">
        <v>3</v>
      </c>
      <c r="E2694" s="7">
        <v>1133</v>
      </c>
      <c r="F2694" s="3">
        <v>2693</v>
      </c>
      <c r="G2694" s="7"/>
      <c r="H2694" s="2" t="s">
        <v>1973</v>
      </c>
      <c r="I2694" s="7" t="s">
        <v>1958</v>
      </c>
      <c r="J2694" s="7" t="s">
        <v>1986</v>
      </c>
      <c r="K2694" s="7" t="s">
        <v>1987</v>
      </c>
      <c r="L2694" s="7">
        <v>-6</v>
      </c>
      <c r="M2694" s="7" t="s">
        <v>1991</v>
      </c>
      <c r="N2694" s="2" t="s">
        <v>1981</v>
      </c>
      <c r="O2694" s="2" t="s">
        <v>1978</v>
      </c>
      <c r="P2694" s="7" t="s">
        <v>1</v>
      </c>
      <c r="Q2694" s="7">
        <v>19</v>
      </c>
      <c r="R2694" s="7" t="s">
        <v>1968</v>
      </c>
      <c r="S2694" s="5">
        <v>0</v>
      </c>
      <c r="T2694" s="5">
        <v>20</v>
      </c>
    </row>
    <row r="2695" spans="1:20">
      <c r="A2695" s="2" t="s">
        <v>1955</v>
      </c>
      <c r="B2695" s="2">
        <v>2017</v>
      </c>
      <c r="C2695" s="2" t="s">
        <v>1956</v>
      </c>
      <c r="D2695" s="2">
        <v>3</v>
      </c>
      <c r="E2695" s="7">
        <v>1134</v>
      </c>
      <c r="F2695" s="3">
        <v>2694</v>
      </c>
      <c r="G2695" s="7"/>
      <c r="H2695" s="2" t="s">
        <v>1973</v>
      </c>
      <c r="I2695" s="7" t="s">
        <v>1959</v>
      </c>
      <c r="J2695" s="7" t="s">
        <v>1986</v>
      </c>
      <c r="K2695" s="7" t="s">
        <v>1988</v>
      </c>
      <c r="L2695" s="7">
        <v>-11</v>
      </c>
      <c r="M2695" s="7" t="s">
        <v>1991</v>
      </c>
      <c r="N2695" s="2" t="s">
        <v>1980</v>
      </c>
      <c r="O2695" s="2" t="s">
        <v>1978</v>
      </c>
      <c r="P2695" s="7" t="s">
        <v>1</v>
      </c>
      <c r="Q2695" s="7">
        <v>21</v>
      </c>
      <c r="R2695" s="7" t="s">
        <v>1967</v>
      </c>
      <c r="S2695" s="5">
        <v>0</v>
      </c>
      <c r="T2695" s="5">
        <v>20</v>
      </c>
    </row>
    <row r="2696" spans="1:20">
      <c r="A2696" s="2" t="s">
        <v>1955</v>
      </c>
      <c r="B2696" s="2">
        <v>2017</v>
      </c>
      <c r="C2696" s="2" t="s">
        <v>1956</v>
      </c>
      <c r="D2696" s="2">
        <v>3</v>
      </c>
      <c r="E2696" s="7">
        <v>1135</v>
      </c>
      <c r="F2696" s="3">
        <v>2695</v>
      </c>
      <c r="G2696" s="7"/>
      <c r="H2696" s="2" t="s">
        <v>1973</v>
      </c>
      <c r="I2696" s="7" t="s">
        <v>1958</v>
      </c>
      <c r="J2696" s="7" t="s">
        <v>1986</v>
      </c>
      <c r="K2696" s="7" t="s">
        <v>1987</v>
      </c>
      <c r="L2696" s="7">
        <v>-11</v>
      </c>
      <c r="M2696" s="7" t="s">
        <v>1991</v>
      </c>
      <c r="N2696" s="2" t="s">
        <v>1981</v>
      </c>
      <c r="O2696" s="2" t="s">
        <v>1978</v>
      </c>
      <c r="P2696" s="7" t="s">
        <v>1</v>
      </c>
      <c r="Q2696" s="7">
        <v>18</v>
      </c>
      <c r="R2696" s="7" t="s">
        <v>1968</v>
      </c>
      <c r="S2696" s="5">
        <v>0</v>
      </c>
      <c r="T2696" s="5">
        <v>20</v>
      </c>
    </row>
    <row r="2697" spans="1:20">
      <c r="A2697" s="2" t="s">
        <v>1955</v>
      </c>
      <c r="B2697" s="2">
        <v>2017</v>
      </c>
      <c r="C2697" s="2" t="s">
        <v>1956</v>
      </c>
      <c r="D2697" s="2">
        <v>3</v>
      </c>
      <c r="E2697" s="7">
        <v>1136</v>
      </c>
      <c r="F2697" s="3">
        <v>2696</v>
      </c>
      <c r="G2697" s="7"/>
      <c r="H2697" s="2" t="s">
        <v>1973</v>
      </c>
      <c r="I2697" s="7" t="s">
        <v>1959</v>
      </c>
      <c r="J2697" s="7" t="s">
        <v>1986</v>
      </c>
      <c r="K2697" s="7" t="s">
        <v>1987</v>
      </c>
      <c r="L2697" s="7">
        <v>7</v>
      </c>
      <c r="M2697" s="7" t="s">
        <v>1991</v>
      </c>
      <c r="N2697" s="2" t="s">
        <v>1974</v>
      </c>
      <c r="O2697" s="2" t="s">
        <v>1982</v>
      </c>
      <c r="P2697" s="7" t="s">
        <v>1</v>
      </c>
      <c r="Q2697" s="7">
        <v>20</v>
      </c>
      <c r="R2697" s="7" t="s">
        <v>1967</v>
      </c>
      <c r="S2697" s="5">
        <v>0</v>
      </c>
      <c r="T2697" s="5">
        <v>20</v>
      </c>
    </row>
    <row r="2698" spans="1:20">
      <c r="A2698" s="2" t="s">
        <v>1955</v>
      </c>
      <c r="B2698" s="2">
        <v>2017</v>
      </c>
      <c r="C2698" s="2" t="s">
        <v>1956</v>
      </c>
      <c r="D2698" s="2">
        <v>3</v>
      </c>
      <c r="E2698" s="7">
        <v>1137</v>
      </c>
      <c r="F2698" s="3">
        <v>2697</v>
      </c>
      <c r="G2698" s="7"/>
      <c r="H2698" s="2" t="s">
        <v>1973</v>
      </c>
      <c r="I2698" s="7" t="s">
        <v>1958</v>
      </c>
      <c r="J2698" s="7" t="s">
        <v>1986</v>
      </c>
      <c r="K2698" s="7" t="s">
        <v>1987</v>
      </c>
      <c r="L2698" s="7">
        <v>-9</v>
      </c>
      <c r="M2698" s="7" t="s">
        <v>1991</v>
      </c>
      <c r="N2698" s="2" t="s">
        <v>1981</v>
      </c>
      <c r="O2698" s="2" t="s">
        <v>1978</v>
      </c>
      <c r="P2698" s="7" t="s">
        <v>1</v>
      </c>
      <c r="Q2698" s="7">
        <v>18</v>
      </c>
      <c r="R2698" s="7" t="s">
        <v>1967</v>
      </c>
      <c r="S2698" s="5">
        <v>0</v>
      </c>
      <c r="T2698" s="5">
        <v>20</v>
      </c>
    </row>
    <row r="2699" spans="1:20">
      <c r="A2699" s="2" t="s">
        <v>1955</v>
      </c>
      <c r="B2699" s="2">
        <v>2017</v>
      </c>
      <c r="C2699" s="2" t="s">
        <v>1956</v>
      </c>
      <c r="D2699" s="2">
        <v>3</v>
      </c>
      <c r="E2699" s="7">
        <v>1138</v>
      </c>
      <c r="F2699" s="3">
        <v>2698</v>
      </c>
      <c r="G2699" s="7"/>
      <c r="H2699" s="2" t="s">
        <v>1973</v>
      </c>
      <c r="I2699" s="7" t="s">
        <v>1959</v>
      </c>
      <c r="J2699" s="7" t="s">
        <v>1986</v>
      </c>
      <c r="K2699" s="7" t="s">
        <v>1987</v>
      </c>
      <c r="L2699" s="7">
        <v>9</v>
      </c>
      <c r="M2699" s="7" t="s">
        <v>1991</v>
      </c>
      <c r="N2699" s="2" t="s">
        <v>1974</v>
      </c>
      <c r="O2699" s="2" t="s">
        <v>1982</v>
      </c>
      <c r="P2699" s="7" t="s">
        <v>1</v>
      </c>
      <c r="Q2699" s="7">
        <v>20</v>
      </c>
      <c r="R2699" s="7" t="s">
        <v>1967</v>
      </c>
      <c r="S2699" s="5">
        <v>0</v>
      </c>
      <c r="T2699" s="5">
        <v>20</v>
      </c>
    </row>
    <row r="2700" spans="1:20">
      <c r="A2700" s="2" t="s">
        <v>1955</v>
      </c>
      <c r="B2700" s="2">
        <v>2017</v>
      </c>
      <c r="C2700" s="2" t="s">
        <v>1956</v>
      </c>
      <c r="D2700" s="2">
        <v>3</v>
      </c>
      <c r="E2700" s="7">
        <v>1139</v>
      </c>
      <c r="F2700" s="3">
        <v>2699</v>
      </c>
      <c r="G2700" s="7"/>
      <c r="H2700" s="2" t="s">
        <v>1973</v>
      </c>
      <c r="I2700" s="7" t="s">
        <v>1958</v>
      </c>
      <c r="J2700" s="7" t="s">
        <v>1986</v>
      </c>
      <c r="K2700" s="7" t="s">
        <v>1988</v>
      </c>
      <c r="L2700" s="7">
        <v>7</v>
      </c>
      <c r="M2700" s="7" t="s">
        <v>1991</v>
      </c>
      <c r="N2700" s="2" t="s">
        <v>1979</v>
      </c>
      <c r="O2700" s="2" t="s">
        <v>1982</v>
      </c>
      <c r="P2700" s="7" t="s">
        <v>1</v>
      </c>
      <c r="Q2700" s="7">
        <v>20</v>
      </c>
      <c r="R2700" s="7" t="s">
        <v>1967</v>
      </c>
      <c r="S2700" s="5">
        <v>0</v>
      </c>
      <c r="T2700" s="5">
        <v>20</v>
      </c>
    </row>
    <row r="2701" spans="1:20">
      <c r="A2701" s="2" t="s">
        <v>1955</v>
      </c>
      <c r="B2701" s="2">
        <v>2017</v>
      </c>
      <c r="C2701" s="2" t="s">
        <v>1956</v>
      </c>
      <c r="D2701" s="2">
        <v>3</v>
      </c>
      <c r="E2701" s="7">
        <v>1140</v>
      </c>
      <c r="F2701" s="3">
        <v>2700</v>
      </c>
      <c r="G2701" s="7"/>
      <c r="H2701" s="2" t="s">
        <v>1973</v>
      </c>
      <c r="I2701" s="7" t="s">
        <v>1959</v>
      </c>
      <c r="J2701" s="7" t="s">
        <v>1986</v>
      </c>
      <c r="K2701" s="7" t="s">
        <v>1987</v>
      </c>
      <c r="L2701" s="7">
        <v>9</v>
      </c>
      <c r="M2701" s="7" t="s">
        <v>1991</v>
      </c>
      <c r="N2701" s="2" t="s">
        <v>1974</v>
      </c>
      <c r="O2701" s="2" t="s">
        <v>1982</v>
      </c>
      <c r="P2701" s="7" t="s">
        <v>1</v>
      </c>
      <c r="Q2701" s="7">
        <v>20</v>
      </c>
      <c r="R2701" s="7" t="s">
        <v>1967</v>
      </c>
      <c r="S2701" s="5">
        <v>0</v>
      </c>
      <c r="T2701" s="5">
        <v>20</v>
      </c>
    </row>
    <row r="2702" spans="1:20">
      <c r="A2702" s="2" t="s">
        <v>1955</v>
      </c>
      <c r="B2702" s="2">
        <v>2017</v>
      </c>
      <c r="C2702" s="2" t="s">
        <v>1956</v>
      </c>
      <c r="D2702" s="2">
        <v>3</v>
      </c>
      <c r="E2702" s="7">
        <v>1141</v>
      </c>
      <c r="F2702" s="3">
        <v>2701</v>
      </c>
      <c r="G2702" s="7"/>
      <c r="H2702" s="2" t="s">
        <v>1973</v>
      </c>
      <c r="I2702" s="7" t="s">
        <v>1958</v>
      </c>
      <c r="J2702" s="7" t="s">
        <v>1986</v>
      </c>
      <c r="K2702" s="7" t="s">
        <v>1987</v>
      </c>
      <c r="L2702" s="7">
        <v>-11</v>
      </c>
      <c r="M2702" s="7" t="s">
        <v>1991</v>
      </c>
      <c r="N2702" s="2" t="s">
        <v>1981</v>
      </c>
      <c r="O2702" s="2" t="s">
        <v>1978</v>
      </c>
      <c r="P2702" s="7" t="s">
        <v>1</v>
      </c>
      <c r="Q2702" s="7">
        <v>21</v>
      </c>
      <c r="R2702" s="7" t="s">
        <v>1967</v>
      </c>
      <c r="S2702" s="5">
        <v>0</v>
      </c>
      <c r="T2702" s="5">
        <v>20</v>
      </c>
    </row>
    <row r="2703" spans="1:20">
      <c r="A2703" s="2" t="s">
        <v>1955</v>
      </c>
      <c r="B2703" s="2">
        <v>2017</v>
      </c>
      <c r="C2703" s="2" t="s">
        <v>1956</v>
      </c>
      <c r="D2703" s="2">
        <v>3</v>
      </c>
      <c r="E2703" s="7">
        <v>1142</v>
      </c>
      <c r="F2703" s="3">
        <v>2702</v>
      </c>
      <c r="G2703" s="7"/>
      <c r="H2703" s="2" t="s">
        <v>1973</v>
      </c>
      <c r="I2703" s="7" t="s">
        <v>1958</v>
      </c>
      <c r="J2703" s="7" t="s">
        <v>1986</v>
      </c>
      <c r="K2703" s="7" t="s">
        <v>1988</v>
      </c>
      <c r="L2703" s="7">
        <v>10</v>
      </c>
      <c r="M2703" s="7" t="s">
        <v>1991</v>
      </c>
      <c r="N2703" s="2" t="s">
        <v>1979</v>
      </c>
      <c r="O2703" s="2" t="s">
        <v>1982</v>
      </c>
      <c r="P2703" s="7" t="s">
        <v>1</v>
      </c>
      <c r="Q2703" s="7">
        <v>19</v>
      </c>
      <c r="R2703" s="7" t="s">
        <v>1968</v>
      </c>
      <c r="S2703" s="5">
        <v>0</v>
      </c>
      <c r="T2703" s="5">
        <v>20</v>
      </c>
    </row>
    <row r="2704" spans="1:20">
      <c r="A2704" s="2" t="s">
        <v>1955</v>
      </c>
      <c r="B2704" s="2">
        <v>2017</v>
      </c>
      <c r="C2704" s="2" t="s">
        <v>1956</v>
      </c>
      <c r="D2704" s="2">
        <v>3</v>
      </c>
      <c r="E2704" s="7">
        <v>1143</v>
      </c>
      <c r="F2704" s="3">
        <v>2703</v>
      </c>
      <c r="G2704" s="7"/>
      <c r="H2704" s="2" t="s">
        <v>1973</v>
      </c>
      <c r="I2704" s="7" t="s">
        <v>1959</v>
      </c>
      <c r="J2704" s="7" t="s">
        <v>1986</v>
      </c>
      <c r="K2704" s="7" t="s">
        <v>1987</v>
      </c>
      <c r="L2704" s="7">
        <v>3</v>
      </c>
      <c r="M2704" s="7" t="s">
        <v>1991</v>
      </c>
      <c r="N2704" s="2" t="s">
        <v>1974</v>
      </c>
      <c r="O2704" s="2" t="s">
        <v>1982</v>
      </c>
      <c r="P2704" s="7" t="s">
        <v>1</v>
      </c>
      <c r="Q2704" s="7">
        <v>18</v>
      </c>
      <c r="R2704" s="7" t="s">
        <v>1967</v>
      </c>
      <c r="S2704" s="5">
        <v>0</v>
      </c>
      <c r="T2704" s="5">
        <v>20</v>
      </c>
    </row>
    <row r="2705" spans="1:20">
      <c r="A2705" s="2" t="s">
        <v>1955</v>
      </c>
      <c r="B2705" s="2">
        <v>2017</v>
      </c>
      <c r="C2705" s="2" t="s">
        <v>1956</v>
      </c>
      <c r="D2705" s="2">
        <v>3</v>
      </c>
      <c r="E2705" s="7">
        <v>1144</v>
      </c>
      <c r="F2705" s="3">
        <v>2704</v>
      </c>
      <c r="G2705" s="7"/>
      <c r="H2705" s="2" t="s">
        <v>1973</v>
      </c>
      <c r="I2705" s="7" t="s">
        <v>1959</v>
      </c>
      <c r="J2705" s="7" t="s">
        <v>1986</v>
      </c>
      <c r="K2705" s="7" t="s">
        <v>1987</v>
      </c>
      <c r="L2705" s="7">
        <v>10</v>
      </c>
      <c r="M2705" s="7" t="s">
        <v>1991</v>
      </c>
      <c r="N2705" s="2" t="s">
        <v>1974</v>
      </c>
      <c r="O2705" s="2" t="s">
        <v>1982</v>
      </c>
      <c r="P2705" s="7" t="s">
        <v>1</v>
      </c>
      <c r="Q2705" s="7">
        <v>30</v>
      </c>
      <c r="R2705" s="7" t="s">
        <v>1967</v>
      </c>
      <c r="S2705" s="5">
        <v>0</v>
      </c>
      <c r="T2705" s="5">
        <v>20</v>
      </c>
    </row>
    <row r="2706" spans="1:20">
      <c r="A2706" s="2" t="s">
        <v>1955</v>
      </c>
      <c r="B2706" s="2">
        <v>2017</v>
      </c>
      <c r="C2706" s="2" t="s">
        <v>1956</v>
      </c>
      <c r="D2706" s="2">
        <v>3</v>
      </c>
      <c r="E2706" s="7">
        <v>1145</v>
      </c>
      <c r="F2706" s="3">
        <v>2705</v>
      </c>
      <c r="G2706" s="7"/>
      <c r="H2706" s="2" t="s">
        <v>1973</v>
      </c>
      <c r="I2706" s="7" t="s">
        <v>1958</v>
      </c>
      <c r="J2706" s="7" t="s">
        <v>1986</v>
      </c>
      <c r="K2706" s="7" t="s">
        <v>1988</v>
      </c>
      <c r="L2706" s="7">
        <v>7</v>
      </c>
      <c r="M2706" s="7" t="s">
        <v>1991</v>
      </c>
      <c r="N2706" s="2" t="s">
        <v>1979</v>
      </c>
      <c r="O2706" s="2" t="s">
        <v>1982</v>
      </c>
      <c r="P2706" s="7" t="s">
        <v>1</v>
      </c>
      <c r="Q2706" s="7">
        <v>20</v>
      </c>
      <c r="R2706" s="7" t="s">
        <v>1967</v>
      </c>
      <c r="S2706" s="5">
        <v>0</v>
      </c>
      <c r="T2706" s="5">
        <v>20</v>
      </c>
    </row>
    <row r="2707" spans="1:20">
      <c r="A2707" s="2" t="s">
        <v>1955</v>
      </c>
      <c r="B2707" s="2">
        <v>2017</v>
      </c>
      <c r="C2707" s="2" t="s">
        <v>1956</v>
      </c>
      <c r="D2707" s="2">
        <v>3</v>
      </c>
      <c r="E2707" s="7">
        <v>1146</v>
      </c>
      <c r="F2707" s="3">
        <v>2706</v>
      </c>
      <c r="G2707" s="7"/>
      <c r="H2707" s="2" t="s">
        <v>1973</v>
      </c>
      <c r="I2707" s="7" t="s">
        <v>1959</v>
      </c>
      <c r="J2707" s="7" t="s">
        <v>1986</v>
      </c>
      <c r="K2707" s="7" t="s">
        <v>1987</v>
      </c>
      <c r="L2707" s="7">
        <v>9</v>
      </c>
      <c r="M2707" s="7" t="s">
        <v>1991</v>
      </c>
      <c r="N2707" s="2" t="s">
        <v>1974</v>
      </c>
      <c r="O2707" s="2" t="s">
        <v>1982</v>
      </c>
      <c r="P2707" s="7" t="s">
        <v>1</v>
      </c>
      <c r="Q2707" s="7">
        <v>20</v>
      </c>
      <c r="R2707" s="7" t="s">
        <v>1968</v>
      </c>
      <c r="S2707" s="5">
        <v>0</v>
      </c>
      <c r="T2707" s="5">
        <v>20</v>
      </c>
    </row>
    <row r="2708" spans="1:20">
      <c r="A2708" s="2" t="s">
        <v>1955</v>
      </c>
      <c r="B2708" s="2">
        <v>2017</v>
      </c>
      <c r="C2708" s="2" t="s">
        <v>1956</v>
      </c>
      <c r="D2708" s="2">
        <v>3</v>
      </c>
      <c r="E2708" s="7">
        <v>1147</v>
      </c>
      <c r="F2708" s="3">
        <v>2707</v>
      </c>
      <c r="G2708" s="7"/>
      <c r="H2708" s="2" t="s">
        <v>1973</v>
      </c>
      <c r="I2708" s="7" t="s">
        <v>1959</v>
      </c>
      <c r="J2708" s="7" t="s">
        <v>1986</v>
      </c>
      <c r="K2708" s="7" t="s">
        <v>1987</v>
      </c>
      <c r="L2708" s="7">
        <v>6</v>
      </c>
      <c r="M2708" s="7" t="s">
        <v>1991</v>
      </c>
      <c r="N2708" s="2" t="s">
        <v>1974</v>
      </c>
      <c r="O2708" s="2" t="s">
        <v>1982</v>
      </c>
      <c r="P2708" s="7" t="s">
        <v>1</v>
      </c>
      <c r="Q2708" s="7">
        <v>19</v>
      </c>
      <c r="R2708" s="7" t="s">
        <v>1967</v>
      </c>
      <c r="S2708" s="5">
        <v>0</v>
      </c>
      <c r="T2708" s="5">
        <v>20</v>
      </c>
    </row>
    <row r="2709" spans="1:20">
      <c r="A2709" s="2" t="s">
        <v>1955</v>
      </c>
      <c r="B2709" s="2">
        <v>2017</v>
      </c>
      <c r="C2709" s="2" t="s">
        <v>1956</v>
      </c>
      <c r="D2709" s="2">
        <v>3</v>
      </c>
      <c r="E2709" s="7">
        <v>1148</v>
      </c>
      <c r="F2709" s="3">
        <v>2708</v>
      </c>
      <c r="G2709" s="7"/>
      <c r="H2709" s="2" t="s">
        <v>1973</v>
      </c>
      <c r="I2709" s="7" t="s">
        <v>1958</v>
      </c>
      <c r="J2709" s="7" t="s">
        <v>1986</v>
      </c>
      <c r="K2709" s="7" t="s">
        <v>1987</v>
      </c>
      <c r="L2709" s="7">
        <v>-7</v>
      </c>
      <c r="M2709" s="7" t="s">
        <v>1991</v>
      </c>
      <c r="N2709" s="2" t="s">
        <v>1981</v>
      </c>
      <c r="O2709" s="2" t="s">
        <v>1978</v>
      </c>
      <c r="P2709" s="7" t="s">
        <v>1</v>
      </c>
      <c r="Q2709" s="7">
        <v>19</v>
      </c>
      <c r="R2709" s="7" t="s">
        <v>1967</v>
      </c>
      <c r="S2709" s="5">
        <v>0</v>
      </c>
      <c r="T2709" s="5">
        <v>20</v>
      </c>
    </row>
    <row r="2710" spans="1:20">
      <c r="A2710" s="2" t="s">
        <v>1955</v>
      </c>
      <c r="B2710" s="2">
        <v>2017</v>
      </c>
      <c r="C2710" s="2" t="s">
        <v>1956</v>
      </c>
      <c r="D2710" s="2">
        <v>3</v>
      </c>
      <c r="E2710" s="7">
        <v>1149</v>
      </c>
      <c r="F2710" s="3">
        <v>2709</v>
      </c>
      <c r="G2710" s="7"/>
      <c r="H2710" s="2" t="s">
        <v>1973</v>
      </c>
      <c r="I2710" s="7" t="s">
        <v>1959</v>
      </c>
      <c r="J2710" s="7" t="s">
        <v>1986</v>
      </c>
      <c r="K2710" s="7" t="s">
        <v>1988</v>
      </c>
      <c r="L2710" s="7">
        <v>-6</v>
      </c>
      <c r="M2710" s="7" t="s">
        <v>1991</v>
      </c>
      <c r="N2710" s="2" t="s">
        <v>1980</v>
      </c>
      <c r="O2710" s="2" t="s">
        <v>1978</v>
      </c>
      <c r="P2710" s="7" t="s">
        <v>1</v>
      </c>
      <c r="Q2710" s="7">
        <v>27</v>
      </c>
      <c r="R2710" s="7" t="s">
        <v>1967</v>
      </c>
      <c r="S2710" s="5">
        <v>0</v>
      </c>
      <c r="T2710" s="5">
        <v>20</v>
      </c>
    </row>
    <row r="2711" spans="1:20">
      <c r="A2711" s="2" t="s">
        <v>1955</v>
      </c>
      <c r="B2711" s="2">
        <v>2017</v>
      </c>
      <c r="C2711" s="2" t="s">
        <v>1956</v>
      </c>
      <c r="D2711" s="2">
        <v>3</v>
      </c>
      <c r="E2711" s="7">
        <v>1150</v>
      </c>
      <c r="F2711" s="3">
        <v>2710</v>
      </c>
      <c r="G2711" s="7"/>
      <c r="H2711" s="2" t="s">
        <v>1973</v>
      </c>
      <c r="I2711" s="7" t="s">
        <v>1959</v>
      </c>
      <c r="J2711" s="7" t="s">
        <v>1986</v>
      </c>
      <c r="K2711" s="7" t="s">
        <v>1987</v>
      </c>
      <c r="L2711" s="7">
        <v>9</v>
      </c>
      <c r="M2711" s="7" t="s">
        <v>1991</v>
      </c>
      <c r="N2711" s="2" t="s">
        <v>1974</v>
      </c>
      <c r="O2711" s="2" t="s">
        <v>1982</v>
      </c>
      <c r="P2711" s="7" t="s">
        <v>1</v>
      </c>
      <c r="Q2711" s="7">
        <v>22</v>
      </c>
      <c r="R2711" s="7" t="s">
        <v>1967</v>
      </c>
      <c r="S2711" s="5">
        <v>0</v>
      </c>
      <c r="T2711" s="5">
        <v>20</v>
      </c>
    </row>
    <row r="2712" spans="1:20">
      <c r="A2712" s="2" t="s">
        <v>1955</v>
      </c>
      <c r="B2712" s="2">
        <v>2017</v>
      </c>
      <c r="C2712" s="2" t="s">
        <v>1956</v>
      </c>
      <c r="D2712" s="2">
        <v>3</v>
      </c>
      <c r="E2712" s="7">
        <v>1151</v>
      </c>
      <c r="F2712" s="3">
        <v>2711</v>
      </c>
      <c r="G2712" s="7"/>
      <c r="H2712" s="2" t="s">
        <v>1973</v>
      </c>
      <c r="I2712" s="7" t="s">
        <v>1958</v>
      </c>
      <c r="J2712" s="7" t="s">
        <v>1986</v>
      </c>
      <c r="K2712" s="7" t="s">
        <v>1987</v>
      </c>
      <c r="L2712" s="7">
        <v>-11</v>
      </c>
      <c r="M2712" s="7" t="s">
        <v>1991</v>
      </c>
      <c r="N2712" s="2" t="s">
        <v>1981</v>
      </c>
      <c r="O2712" s="2" t="s">
        <v>1978</v>
      </c>
      <c r="P2712" s="7" t="s">
        <v>1</v>
      </c>
      <c r="Q2712" s="7">
        <v>18</v>
      </c>
      <c r="R2712" s="7" t="s">
        <v>1968</v>
      </c>
      <c r="S2712" s="5">
        <v>0</v>
      </c>
      <c r="T2712" s="5">
        <v>20</v>
      </c>
    </row>
    <row r="2713" spans="1:20">
      <c r="A2713" s="2" t="s">
        <v>1955</v>
      </c>
      <c r="B2713" s="2">
        <v>2017</v>
      </c>
      <c r="C2713" s="2" t="s">
        <v>1956</v>
      </c>
      <c r="D2713" s="2">
        <v>3</v>
      </c>
      <c r="E2713" s="7">
        <v>1152</v>
      </c>
      <c r="F2713" s="3">
        <v>2712</v>
      </c>
      <c r="G2713" s="7"/>
      <c r="H2713" s="2" t="s">
        <v>1973</v>
      </c>
      <c r="I2713" s="7" t="s">
        <v>1959</v>
      </c>
      <c r="J2713" s="7" t="s">
        <v>1986</v>
      </c>
      <c r="K2713" s="7" t="s">
        <v>1987</v>
      </c>
      <c r="L2713" s="7">
        <v>10</v>
      </c>
      <c r="M2713" s="7" t="s">
        <v>1991</v>
      </c>
      <c r="N2713" s="2" t="s">
        <v>1974</v>
      </c>
      <c r="O2713" s="2" t="s">
        <v>1982</v>
      </c>
      <c r="P2713" s="7" t="s">
        <v>1</v>
      </c>
      <c r="Q2713" s="7">
        <v>19</v>
      </c>
      <c r="R2713" s="7" t="s">
        <v>1968</v>
      </c>
      <c r="S2713" s="5">
        <v>0</v>
      </c>
      <c r="T2713" s="5">
        <v>20</v>
      </c>
    </row>
    <row r="2714" spans="1:20">
      <c r="A2714" s="2" t="s">
        <v>1955</v>
      </c>
      <c r="B2714" s="2">
        <v>2017</v>
      </c>
      <c r="C2714" s="2" t="s">
        <v>1956</v>
      </c>
      <c r="D2714" s="2">
        <v>3</v>
      </c>
      <c r="E2714" s="7">
        <v>1153</v>
      </c>
      <c r="F2714" s="3">
        <v>2713</v>
      </c>
      <c r="G2714" s="7"/>
      <c r="H2714" s="2" t="s">
        <v>1973</v>
      </c>
      <c r="I2714" s="7" t="s">
        <v>1958</v>
      </c>
      <c r="J2714" s="7" t="s">
        <v>1986</v>
      </c>
      <c r="K2714" s="7" t="s">
        <v>1987</v>
      </c>
      <c r="L2714" s="7">
        <v>-9</v>
      </c>
      <c r="M2714" s="7" t="s">
        <v>1991</v>
      </c>
      <c r="N2714" s="2" t="s">
        <v>1981</v>
      </c>
      <c r="O2714" s="2" t="s">
        <v>1978</v>
      </c>
      <c r="P2714" s="7" t="s">
        <v>1</v>
      </c>
      <c r="Q2714" s="7">
        <v>19</v>
      </c>
      <c r="R2714" s="7" t="s">
        <v>1967</v>
      </c>
      <c r="S2714" s="5">
        <v>0</v>
      </c>
      <c r="T2714" s="5">
        <v>20</v>
      </c>
    </row>
    <row r="2715" spans="1:20">
      <c r="A2715" s="2" t="s">
        <v>1955</v>
      </c>
      <c r="B2715" s="2">
        <v>2017</v>
      </c>
      <c r="C2715" s="2" t="s">
        <v>1956</v>
      </c>
      <c r="D2715" s="2">
        <v>3</v>
      </c>
      <c r="E2715" s="7">
        <v>1154</v>
      </c>
      <c r="F2715" s="3">
        <v>2714</v>
      </c>
      <c r="G2715" s="7"/>
      <c r="H2715" s="2" t="s">
        <v>1973</v>
      </c>
      <c r="I2715" s="7" t="s">
        <v>1959</v>
      </c>
      <c r="J2715" s="7" t="s">
        <v>1986</v>
      </c>
      <c r="K2715" s="7" t="s">
        <v>1988</v>
      </c>
      <c r="L2715" s="7">
        <v>-8</v>
      </c>
      <c r="M2715" s="7" t="s">
        <v>1991</v>
      </c>
      <c r="N2715" s="2" t="s">
        <v>1980</v>
      </c>
      <c r="O2715" s="2" t="s">
        <v>1978</v>
      </c>
      <c r="P2715" s="7" t="s">
        <v>1</v>
      </c>
      <c r="Q2715" s="7">
        <v>18</v>
      </c>
      <c r="R2715" s="7" t="s">
        <v>1967</v>
      </c>
      <c r="S2715" s="5">
        <v>0</v>
      </c>
      <c r="T2715" s="5">
        <v>20</v>
      </c>
    </row>
    <row r="2716" spans="1:20">
      <c r="A2716" s="2" t="s">
        <v>1955</v>
      </c>
      <c r="B2716" s="2">
        <v>2017</v>
      </c>
      <c r="C2716" s="2" t="s">
        <v>1956</v>
      </c>
      <c r="D2716" s="2">
        <v>3</v>
      </c>
      <c r="E2716" s="7">
        <v>1155</v>
      </c>
      <c r="F2716" s="3">
        <v>2715</v>
      </c>
      <c r="G2716" s="7"/>
      <c r="H2716" s="2" t="s">
        <v>1973</v>
      </c>
      <c r="I2716" s="7" t="s">
        <v>1958</v>
      </c>
      <c r="J2716" s="7" t="s">
        <v>1986</v>
      </c>
      <c r="K2716" s="7" t="s">
        <v>1988</v>
      </c>
      <c r="L2716" s="7">
        <v>7</v>
      </c>
      <c r="M2716" s="7" t="s">
        <v>1991</v>
      </c>
      <c r="N2716" s="2" t="s">
        <v>1979</v>
      </c>
      <c r="O2716" s="2" t="s">
        <v>1982</v>
      </c>
      <c r="P2716" s="7" t="s">
        <v>1</v>
      </c>
      <c r="Q2716" s="7">
        <v>18</v>
      </c>
      <c r="R2716" s="7" t="s">
        <v>1967</v>
      </c>
      <c r="S2716" s="5">
        <v>0</v>
      </c>
      <c r="T2716" s="5">
        <v>20</v>
      </c>
    </row>
    <row r="2717" spans="1:20">
      <c r="A2717" s="2" t="s">
        <v>1955</v>
      </c>
      <c r="B2717" s="2">
        <v>2017</v>
      </c>
      <c r="C2717" s="2" t="s">
        <v>1956</v>
      </c>
      <c r="D2717" s="2">
        <v>3</v>
      </c>
      <c r="E2717" s="7">
        <v>1156</v>
      </c>
      <c r="F2717" s="3">
        <v>2716</v>
      </c>
      <c r="G2717" s="7"/>
      <c r="H2717" s="2" t="s">
        <v>1973</v>
      </c>
      <c r="I2717" s="7" t="s">
        <v>1959</v>
      </c>
      <c r="J2717" s="7" t="s">
        <v>1986</v>
      </c>
      <c r="K2717" s="7" t="s">
        <v>1988</v>
      </c>
      <c r="L2717" s="7">
        <v>-10</v>
      </c>
      <c r="M2717" s="7" t="s">
        <v>1991</v>
      </c>
      <c r="N2717" s="2" t="s">
        <v>1980</v>
      </c>
      <c r="O2717" s="2" t="s">
        <v>1978</v>
      </c>
      <c r="P2717" s="7" t="s">
        <v>1</v>
      </c>
      <c r="Q2717" s="7">
        <v>21</v>
      </c>
      <c r="R2717" s="7" t="s">
        <v>1967</v>
      </c>
      <c r="S2717" s="5">
        <v>0</v>
      </c>
      <c r="T2717" s="5">
        <v>20</v>
      </c>
    </row>
    <row r="2718" spans="1:20">
      <c r="A2718" s="2" t="s">
        <v>1955</v>
      </c>
      <c r="B2718" s="2">
        <v>2017</v>
      </c>
      <c r="C2718" s="2" t="s">
        <v>1956</v>
      </c>
      <c r="D2718" s="2">
        <v>3</v>
      </c>
      <c r="E2718" s="7">
        <v>1157</v>
      </c>
      <c r="F2718" s="3">
        <v>2717</v>
      </c>
      <c r="G2718" s="7"/>
      <c r="H2718" s="2" t="s">
        <v>1973</v>
      </c>
      <c r="I2718" s="7" t="s">
        <v>1958</v>
      </c>
      <c r="J2718" s="7" t="s">
        <v>1986</v>
      </c>
      <c r="K2718" s="7" t="s">
        <v>1987</v>
      </c>
      <c r="L2718" s="7">
        <v>-7</v>
      </c>
      <c r="M2718" s="7" t="s">
        <v>1991</v>
      </c>
      <c r="N2718" s="2" t="s">
        <v>1981</v>
      </c>
      <c r="O2718" s="2" t="s">
        <v>1978</v>
      </c>
      <c r="P2718" s="7" t="s">
        <v>1</v>
      </c>
      <c r="Q2718" s="7">
        <v>19</v>
      </c>
      <c r="R2718" s="7" t="s">
        <v>1967</v>
      </c>
      <c r="S2718" s="5">
        <v>0</v>
      </c>
      <c r="T2718" s="5">
        <v>20</v>
      </c>
    </row>
    <row r="2719" spans="1:20">
      <c r="A2719" s="2" t="s">
        <v>1955</v>
      </c>
      <c r="B2719" s="2">
        <v>2017</v>
      </c>
      <c r="C2719" s="2" t="s">
        <v>1956</v>
      </c>
      <c r="D2719" s="2">
        <v>3</v>
      </c>
      <c r="E2719" s="7">
        <v>1158</v>
      </c>
      <c r="F2719" s="3">
        <v>2718</v>
      </c>
      <c r="G2719" s="7"/>
      <c r="H2719" s="2" t="s">
        <v>1973</v>
      </c>
      <c r="I2719" s="7" t="s">
        <v>1959</v>
      </c>
      <c r="J2719" s="7" t="s">
        <v>1986</v>
      </c>
      <c r="K2719" s="7" t="s">
        <v>1987</v>
      </c>
      <c r="L2719" s="7">
        <v>5</v>
      </c>
      <c r="M2719" s="7" t="s">
        <v>1991</v>
      </c>
      <c r="N2719" s="2" t="s">
        <v>1974</v>
      </c>
      <c r="O2719" s="2" t="s">
        <v>1982</v>
      </c>
      <c r="P2719" s="7" t="s">
        <v>1</v>
      </c>
      <c r="Q2719" s="7">
        <v>20</v>
      </c>
      <c r="R2719" s="7" t="s">
        <v>1967</v>
      </c>
      <c r="S2719" s="5">
        <v>0</v>
      </c>
      <c r="T2719" s="5">
        <v>20</v>
      </c>
    </row>
    <row r="2720" spans="1:20">
      <c r="A2720" s="2" t="s">
        <v>1955</v>
      </c>
      <c r="B2720" s="2">
        <v>2017</v>
      </c>
      <c r="C2720" s="2" t="s">
        <v>1956</v>
      </c>
      <c r="D2720" s="2">
        <v>3</v>
      </c>
      <c r="E2720" s="7">
        <v>1159</v>
      </c>
      <c r="F2720" s="3">
        <v>2719</v>
      </c>
      <c r="G2720" s="7"/>
      <c r="H2720" s="2" t="s">
        <v>1973</v>
      </c>
      <c r="I2720" s="7" t="s">
        <v>1959</v>
      </c>
      <c r="J2720" s="7" t="s">
        <v>1986</v>
      </c>
      <c r="K2720" s="7" t="s">
        <v>1987</v>
      </c>
      <c r="L2720" s="7">
        <v>11</v>
      </c>
      <c r="M2720" s="7" t="s">
        <v>1991</v>
      </c>
      <c r="N2720" s="2" t="s">
        <v>1974</v>
      </c>
      <c r="O2720" s="2" t="s">
        <v>1982</v>
      </c>
      <c r="P2720" s="7" t="s">
        <v>1</v>
      </c>
      <c r="Q2720" s="7">
        <v>20</v>
      </c>
      <c r="R2720" s="7" t="s">
        <v>1967</v>
      </c>
      <c r="S2720" s="5">
        <v>0</v>
      </c>
      <c r="T2720" s="5">
        <v>20</v>
      </c>
    </row>
    <row r="2721" spans="1:20">
      <c r="A2721" s="2" t="s">
        <v>1955</v>
      </c>
      <c r="B2721" s="2">
        <v>2017</v>
      </c>
      <c r="C2721" s="2" t="s">
        <v>1956</v>
      </c>
      <c r="D2721" s="2">
        <v>3</v>
      </c>
      <c r="E2721" s="7">
        <v>1160</v>
      </c>
      <c r="F2721" s="3">
        <v>2720</v>
      </c>
      <c r="G2721" s="7"/>
      <c r="H2721" s="2" t="s">
        <v>1973</v>
      </c>
      <c r="I2721" s="7" t="s">
        <v>1958</v>
      </c>
      <c r="J2721" s="7" t="s">
        <v>1986</v>
      </c>
      <c r="K2721" s="7" t="s">
        <v>1988</v>
      </c>
      <c r="L2721" s="7">
        <v>9</v>
      </c>
      <c r="M2721" s="7" t="s">
        <v>1991</v>
      </c>
      <c r="N2721" s="2" t="s">
        <v>1979</v>
      </c>
      <c r="O2721" s="2" t="s">
        <v>1982</v>
      </c>
      <c r="P2721" s="7" t="s">
        <v>1</v>
      </c>
      <c r="Q2721" s="7">
        <v>18</v>
      </c>
      <c r="R2721" s="7" t="s">
        <v>1967</v>
      </c>
      <c r="S2721" s="5">
        <v>0</v>
      </c>
      <c r="T2721" s="5">
        <v>20</v>
      </c>
    </row>
    <row r="2722" spans="1:20">
      <c r="A2722" s="2" t="s">
        <v>1955</v>
      </c>
      <c r="B2722" s="2">
        <v>2017</v>
      </c>
      <c r="C2722" s="2" t="s">
        <v>1956</v>
      </c>
      <c r="D2722" s="2">
        <v>3</v>
      </c>
      <c r="E2722" s="7">
        <v>1161</v>
      </c>
      <c r="F2722" s="3">
        <v>2721</v>
      </c>
      <c r="G2722" s="7"/>
      <c r="H2722" s="2" t="s">
        <v>1973</v>
      </c>
      <c r="I2722" s="7" t="s">
        <v>1958</v>
      </c>
      <c r="J2722" s="7" t="s">
        <v>1986</v>
      </c>
      <c r="K2722" s="7" t="s">
        <v>1987</v>
      </c>
      <c r="L2722" s="7">
        <v>-9</v>
      </c>
      <c r="M2722" s="7" t="s">
        <v>1991</v>
      </c>
      <c r="N2722" s="2" t="s">
        <v>1981</v>
      </c>
      <c r="O2722" s="2" t="s">
        <v>1978</v>
      </c>
      <c r="P2722" s="7" t="s">
        <v>1</v>
      </c>
      <c r="Q2722" s="7">
        <v>22</v>
      </c>
      <c r="R2722" s="7" t="s">
        <v>1967</v>
      </c>
      <c r="S2722" s="5">
        <v>0</v>
      </c>
      <c r="T2722" s="5">
        <v>20</v>
      </c>
    </row>
    <row r="2723" spans="1:20">
      <c r="A2723" s="2" t="s">
        <v>1955</v>
      </c>
      <c r="B2723" s="2">
        <v>2017</v>
      </c>
      <c r="C2723" s="2" t="s">
        <v>1956</v>
      </c>
      <c r="D2723" s="2">
        <v>3</v>
      </c>
      <c r="E2723" s="7">
        <v>1162</v>
      </c>
      <c r="F2723" s="3">
        <v>2722</v>
      </c>
      <c r="G2723" s="7"/>
      <c r="H2723" s="2" t="s">
        <v>1973</v>
      </c>
      <c r="I2723" s="7" t="s">
        <v>1958</v>
      </c>
      <c r="J2723" s="7" t="s">
        <v>1986</v>
      </c>
      <c r="K2723" s="7" t="s">
        <v>1988</v>
      </c>
      <c r="L2723" s="7">
        <v>8</v>
      </c>
      <c r="M2723" s="7" t="s">
        <v>1991</v>
      </c>
      <c r="N2723" s="2" t="s">
        <v>1979</v>
      </c>
      <c r="O2723" s="2" t="s">
        <v>1982</v>
      </c>
      <c r="P2723" s="7" t="s">
        <v>1</v>
      </c>
      <c r="Q2723" s="7">
        <v>19</v>
      </c>
      <c r="R2723" s="7" t="s">
        <v>1968</v>
      </c>
      <c r="S2723" s="5">
        <v>0</v>
      </c>
      <c r="T2723" s="5">
        <v>20</v>
      </c>
    </row>
    <row r="2724" spans="1:20">
      <c r="A2724" s="2" t="s">
        <v>1955</v>
      </c>
      <c r="B2724" s="2">
        <v>2017</v>
      </c>
      <c r="C2724" s="2" t="s">
        <v>1956</v>
      </c>
      <c r="D2724" s="2">
        <v>3</v>
      </c>
      <c r="E2724" s="7">
        <v>1163</v>
      </c>
      <c r="F2724" s="3">
        <v>2723</v>
      </c>
      <c r="G2724" s="7"/>
      <c r="H2724" s="2" t="s">
        <v>1973</v>
      </c>
      <c r="I2724" s="7" t="s">
        <v>1959</v>
      </c>
      <c r="J2724" s="7" t="s">
        <v>1986</v>
      </c>
      <c r="K2724" s="7" t="s">
        <v>1988</v>
      </c>
      <c r="L2724" s="7">
        <v>-10</v>
      </c>
      <c r="M2724" s="7" t="s">
        <v>1991</v>
      </c>
      <c r="N2724" s="2" t="s">
        <v>1980</v>
      </c>
      <c r="O2724" s="2" t="s">
        <v>1978</v>
      </c>
      <c r="P2724" s="7" t="s">
        <v>1</v>
      </c>
      <c r="Q2724" s="7">
        <v>19</v>
      </c>
      <c r="R2724" s="7" t="s">
        <v>1968</v>
      </c>
      <c r="S2724" s="5">
        <v>0</v>
      </c>
      <c r="T2724" s="5">
        <v>20</v>
      </c>
    </row>
    <row r="2725" spans="1:20">
      <c r="A2725" s="2" t="s">
        <v>1955</v>
      </c>
      <c r="B2725" s="2">
        <v>2017</v>
      </c>
      <c r="C2725" s="2" t="s">
        <v>1956</v>
      </c>
      <c r="D2725" s="2">
        <v>3</v>
      </c>
      <c r="E2725" s="7">
        <v>1164</v>
      </c>
      <c r="F2725" s="3">
        <v>2724</v>
      </c>
      <c r="G2725" s="7"/>
      <c r="H2725" s="2" t="s">
        <v>1973</v>
      </c>
      <c r="I2725" s="7" t="s">
        <v>1958</v>
      </c>
      <c r="J2725" s="7" t="s">
        <v>1986</v>
      </c>
      <c r="K2725" s="7" t="s">
        <v>1987</v>
      </c>
      <c r="L2725" s="7">
        <v>-11</v>
      </c>
      <c r="M2725" s="7" t="s">
        <v>1991</v>
      </c>
      <c r="N2725" s="2" t="s">
        <v>1981</v>
      </c>
      <c r="O2725" s="2" t="s">
        <v>1978</v>
      </c>
      <c r="P2725" s="7" t="s">
        <v>1</v>
      </c>
      <c r="Q2725" s="7">
        <v>19</v>
      </c>
      <c r="R2725" s="7" t="s">
        <v>1968</v>
      </c>
      <c r="S2725" s="5">
        <v>0</v>
      </c>
      <c r="T2725" s="5">
        <v>20</v>
      </c>
    </row>
    <row r="2726" spans="1:20">
      <c r="A2726" s="2" t="s">
        <v>1955</v>
      </c>
      <c r="B2726" s="2">
        <v>2017</v>
      </c>
      <c r="C2726" s="2" t="s">
        <v>1956</v>
      </c>
      <c r="D2726" s="2">
        <v>3</v>
      </c>
      <c r="E2726" s="7">
        <v>1165</v>
      </c>
      <c r="F2726" s="3">
        <v>2725</v>
      </c>
      <c r="G2726" s="7"/>
      <c r="H2726" s="2" t="s">
        <v>1973</v>
      </c>
      <c r="I2726" s="7" t="s">
        <v>1959</v>
      </c>
      <c r="J2726" s="7" t="s">
        <v>1986</v>
      </c>
      <c r="K2726" s="7" t="s">
        <v>1987</v>
      </c>
      <c r="L2726" s="7">
        <v>11</v>
      </c>
      <c r="M2726" s="7" t="s">
        <v>1991</v>
      </c>
      <c r="N2726" s="2" t="s">
        <v>1974</v>
      </c>
      <c r="O2726" s="2" t="s">
        <v>1982</v>
      </c>
      <c r="P2726" s="7" t="s">
        <v>1</v>
      </c>
      <c r="Q2726" s="7">
        <v>20</v>
      </c>
      <c r="R2726" s="7" t="s">
        <v>1968</v>
      </c>
      <c r="S2726" s="5">
        <v>0</v>
      </c>
      <c r="T2726" s="5">
        <v>20</v>
      </c>
    </row>
    <row r="2727" spans="1:20">
      <c r="A2727" s="2" t="s">
        <v>1955</v>
      </c>
      <c r="B2727" s="2">
        <v>2017</v>
      </c>
      <c r="C2727" s="2" t="s">
        <v>1956</v>
      </c>
      <c r="D2727" s="2">
        <v>3</v>
      </c>
      <c r="E2727" s="7">
        <v>1166</v>
      </c>
      <c r="F2727" s="3">
        <v>2726</v>
      </c>
      <c r="G2727" s="7"/>
      <c r="H2727" s="2" t="s">
        <v>1973</v>
      </c>
      <c r="I2727" s="7" t="s">
        <v>1958</v>
      </c>
      <c r="J2727" s="7" t="s">
        <v>1986</v>
      </c>
      <c r="K2727" s="7" t="s">
        <v>1987</v>
      </c>
      <c r="L2727" s="7">
        <v>-8</v>
      </c>
      <c r="M2727" s="7" t="s">
        <v>1991</v>
      </c>
      <c r="N2727" s="2" t="s">
        <v>1981</v>
      </c>
      <c r="O2727" s="2" t="s">
        <v>1978</v>
      </c>
      <c r="P2727" s="7" t="s">
        <v>1</v>
      </c>
      <c r="Q2727" s="7">
        <v>20</v>
      </c>
      <c r="R2727" s="7" t="s">
        <v>1968</v>
      </c>
      <c r="S2727" s="5">
        <v>0</v>
      </c>
      <c r="T2727" s="5">
        <v>20</v>
      </c>
    </row>
    <row r="2728" spans="1:20">
      <c r="A2728" s="2" t="s">
        <v>1955</v>
      </c>
      <c r="B2728" s="2">
        <v>2017</v>
      </c>
      <c r="C2728" s="2" t="s">
        <v>1956</v>
      </c>
      <c r="D2728" s="2">
        <v>3</v>
      </c>
      <c r="E2728" s="7">
        <v>1167</v>
      </c>
      <c r="F2728" s="3">
        <v>2727</v>
      </c>
      <c r="G2728" s="7"/>
      <c r="H2728" s="2" t="s">
        <v>1973</v>
      </c>
      <c r="I2728" s="7" t="s">
        <v>1958</v>
      </c>
      <c r="J2728" s="7" t="s">
        <v>1986</v>
      </c>
      <c r="K2728" s="7" t="s">
        <v>1987</v>
      </c>
      <c r="L2728" s="7">
        <v>-8</v>
      </c>
      <c r="M2728" s="7" t="s">
        <v>1991</v>
      </c>
      <c r="N2728" s="2" t="s">
        <v>1981</v>
      </c>
      <c r="O2728" s="2" t="s">
        <v>1978</v>
      </c>
      <c r="P2728" s="7" t="s">
        <v>1</v>
      </c>
      <c r="Q2728" s="7" t="s">
        <v>6</v>
      </c>
      <c r="R2728" s="7" t="s">
        <v>1969</v>
      </c>
      <c r="S2728" s="5">
        <v>0</v>
      </c>
      <c r="T2728" s="5">
        <v>20</v>
      </c>
    </row>
    <row r="2729" spans="1:20">
      <c r="A2729" s="2" t="s">
        <v>1955</v>
      </c>
      <c r="B2729" s="2">
        <v>2017</v>
      </c>
      <c r="C2729" s="2" t="s">
        <v>1956</v>
      </c>
      <c r="D2729" s="2">
        <v>3</v>
      </c>
      <c r="E2729" s="7">
        <v>1168</v>
      </c>
      <c r="F2729" s="3">
        <v>2728</v>
      </c>
      <c r="G2729" s="7"/>
      <c r="H2729" s="2" t="s">
        <v>1973</v>
      </c>
      <c r="I2729" s="7" t="s">
        <v>1959</v>
      </c>
      <c r="J2729" s="7" t="s">
        <v>1986</v>
      </c>
      <c r="K2729" s="7" t="s">
        <v>1987</v>
      </c>
      <c r="L2729" s="7">
        <v>9</v>
      </c>
      <c r="M2729" s="7" t="s">
        <v>1991</v>
      </c>
      <c r="N2729" s="2" t="s">
        <v>1974</v>
      </c>
      <c r="O2729" s="2" t="s">
        <v>1982</v>
      </c>
      <c r="P2729" s="7" t="s">
        <v>1</v>
      </c>
      <c r="Q2729" s="7">
        <v>20</v>
      </c>
      <c r="R2729" s="7" t="s">
        <v>1968</v>
      </c>
      <c r="S2729" s="5">
        <v>0</v>
      </c>
      <c r="T2729" s="5">
        <v>20</v>
      </c>
    </row>
    <row r="2730" spans="1:20">
      <c r="A2730" s="2" t="s">
        <v>1955</v>
      </c>
      <c r="B2730" s="2">
        <v>2017</v>
      </c>
      <c r="C2730" s="2" t="s">
        <v>1956</v>
      </c>
      <c r="D2730" s="2">
        <v>3</v>
      </c>
      <c r="E2730" s="7">
        <v>1169</v>
      </c>
      <c r="F2730" s="3">
        <v>2729</v>
      </c>
      <c r="G2730" s="7"/>
      <c r="H2730" s="2" t="s">
        <v>1973</v>
      </c>
      <c r="I2730" s="7" t="s">
        <v>1958</v>
      </c>
      <c r="J2730" s="7" t="s">
        <v>1986</v>
      </c>
      <c r="K2730" s="7" t="s">
        <v>1987</v>
      </c>
      <c r="L2730" s="7">
        <v>-8</v>
      </c>
      <c r="M2730" s="7" t="s">
        <v>1991</v>
      </c>
      <c r="N2730" s="2" t="s">
        <v>1981</v>
      </c>
      <c r="O2730" s="2" t="s">
        <v>1978</v>
      </c>
      <c r="P2730" s="7" t="s">
        <v>1</v>
      </c>
      <c r="Q2730" s="7">
        <v>18</v>
      </c>
      <c r="R2730" s="7" t="s">
        <v>1967</v>
      </c>
      <c r="S2730" s="5">
        <v>0</v>
      </c>
      <c r="T2730" s="5">
        <v>20</v>
      </c>
    </row>
    <row r="2731" spans="1:20">
      <c r="A2731" s="2" t="s">
        <v>1955</v>
      </c>
      <c r="B2731" s="2">
        <v>2017</v>
      </c>
      <c r="C2731" s="2" t="s">
        <v>1956</v>
      </c>
      <c r="D2731" s="2">
        <v>3</v>
      </c>
      <c r="E2731" s="7">
        <v>1170</v>
      </c>
      <c r="F2731" s="3">
        <v>2730</v>
      </c>
      <c r="G2731" s="7"/>
      <c r="H2731" s="2" t="s">
        <v>1973</v>
      </c>
      <c r="I2731" s="7" t="s">
        <v>1959</v>
      </c>
      <c r="J2731" s="7" t="s">
        <v>1986</v>
      </c>
      <c r="K2731" s="7" t="s">
        <v>1987</v>
      </c>
      <c r="L2731" s="7">
        <v>10</v>
      </c>
      <c r="M2731" s="7" t="s">
        <v>1991</v>
      </c>
      <c r="N2731" s="2" t="s">
        <v>1974</v>
      </c>
      <c r="O2731" s="2" t="s">
        <v>1982</v>
      </c>
      <c r="P2731" s="7" t="s">
        <v>1</v>
      </c>
      <c r="Q2731" s="7">
        <v>18</v>
      </c>
      <c r="R2731" s="7" t="s">
        <v>1967</v>
      </c>
      <c r="S2731" s="5">
        <v>0</v>
      </c>
      <c r="T2731" s="5">
        <v>20</v>
      </c>
    </row>
    <row r="2732" spans="1:20">
      <c r="A2732" s="2" t="s">
        <v>1955</v>
      </c>
      <c r="B2732" s="2">
        <v>2017</v>
      </c>
      <c r="C2732" s="2" t="s">
        <v>1956</v>
      </c>
      <c r="D2732" s="2">
        <v>3</v>
      </c>
      <c r="E2732" s="7">
        <v>1171</v>
      </c>
      <c r="F2732" s="3">
        <v>2731</v>
      </c>
      <c r="G2732" s="7"/>
      <c r="H2732" s="2" t="s">
        <v>1973</v>
      </c>
      <c r="I2732" s="7" t="s">
        <v>1959</v>
      </c>
      <c r="J2732" s="7" t="s">
        <v>1986</v>
      </c>
      <c r="K2732" s="7" t="s">
        <v>1987</v>
      </c>
      <c r="L2732" s="7">
        <v>9</v>
      </c>
      <c r="M2732" s="7" t="s">
        <v>1991</v>
      </c>
      <c r="N2732" s="2" t="s">
        <v>1974</v>
      </c>
      <c r="O2732" s="2" t="s">
        <v>1982</v>
      </c>
      <c r="P2732" s="7" t="s">
        <v>1</v>
      </c>
      <c r="Q2732" s="7">
        <v>20</v>
      </c>
      <c r="R2732" s="7" t="s">
        <v>1967</v>
      </c>
      <c r="S2732" s="5">
        <v>0</v>
      </c>
      <c r="T2732" s="5">
        <v>20</v>
      </c>
    </row>
    <row r="2733" spans="1:20">
      <c r="A2733" s="2" t="s">
        <v>1955</v>
      </c>
      <c r="B2733" s="2">
        <v>2017</v>
      </c>
      <c r="C2733" s="2" t="s">
        <v>1956</v>
      </c>
      <c r="D2733" s="2">
        <v>3</v>
      </c>
      <c r="E2733" s="7">
        <v>1172</v>
      </c>
      <c r="F2733" s="3">
        <v>2732</v>
      </c>
      <c r="G2733" s="7"/>
      <c r="H2733" s="2" t="s">
        <v>1973</v>
      </c>
      <c r="I2733" s="7" t="s">
        <v>1958</v>
      </c>
      <c r="J2733" s="7" t="s">
        <v>1986</v>
      </c>
      <c r="K2733" s="7" t="s">
        <v>1987</v>
      </c>
      <c r="L2733" s="7">
        <v>-11</v>
      </c>
      <c r="M2733" s="7" t="s">
        <v>1991</v>
      </c>
      <c r="N2733" s="2" t="s">
        <v>1981</v>
      </c>
      <c r="O2733" s="2" t="s">
        <v>1978</v>
      </c>
      <c r="P2733" s="7" t="s">
        <v>1</v>
      </c>
      <c r="Q2733" s="7">
        <v>19</v>
      </c>
      <c r="R2733" s="7" t="s">
        <v>1967</v>
      </c>
      <c r="S2733" s="5">
        <v>0</v>
      </c>
      <c r="T2733" s="5">
        <v>20</v>
      </c>
    </row>
    <row r="2734" spans="1:20">
      <c r="A2734" s="2" t="s">
        <v>1955</v>
      </c>
      <c r="B2734" s="2">
        <v>2017</v>
      </c>
      <c r="C2734" s="2" t="s">
        <v>1956</v>
      </c>
      <c r="D2734" s="2">
        <v>3</v>
      </c>
      <c r="E2734" s="7">
        <v>1173</v>
      </c>
      <c r="F2734" s="3">
        <v>2733</v>
      </c>
      <c r="G2734" s="7"/>
      <c r="H2734" s="2" t="s">
        <v>1973</v>
      </c>
      <c r="I2734" s="7" t="s">
        <v>1959</v>
      </c>
      <c r="J2734" s="7" t="s">
        <v>1986</v>
      </c>
      <c r="K2734" s="7" t="s">
        <v>1987</v>
      </c>
      <c r="L2734" s="7">
        <v>7</v>
      </c>
      <c r="M2734" s="7" t="s">
        <v>1991</v>
      </c>
      <c r="N2734" s="2" t="s">
        <v>1974</v>
      </c>
      <c r="O2734" s="2" t="s">
        <v>1982</v>
      </c>
      <c r="P2734" s="7" t="s">
        <v>1</v>
      </c>
      <c r="Q2734" s="7">
        <v>22</v>
      </c>
      <c r="R2734" s="7" t="s">
        <v>1968</v>
      </c>
      <c r="S2734" s="5">
        <v>0</v>
      </c>
      <c r="T2734" s="5">
        <v>20</v>
      </c>
    </row>
    <row r="2735" spans="1:20">
      <c r="A2735" s="2" t="s">
        <v>1955</v>
      </c>
      <c r="B2735" s="2">
        <v>2017</v>
      </c>
      <c r="C2735" s="2" t="s">
        <v>1956</v>
      </c>
      <c r="D2735" s="2">
        <v>3</v>
      </c>
      <c r="E2735" s="7">
        <v>1174</v>
      </c>
      <c r="F2735" s="3">
        <v>2734</v>
      </c>
      <c r="G2735" s="7"/>
      <c r="H2735" s="2" t="s">
        <v>1973</v>
      </c>
      <c r="I2735" s="7" t="s">
        <v>1958</v>
      </c>
      <c r="J2735" s="7" t="s">
        <v>1986</v>
      </c>
      <c r="K2735" s="7" t="s">
        <v>1988</v>
      </c>
      <c r="L2735" s="7">
        <v>9</v>
      </c>
      <c r="M2735" s="7" t="s">
        <v>1991</v>
      </c>
      <c r="N2735" s="2" t="s">
        <v>1979</v>
      </c>
      <c r="O2735" s="2" t="s">
        <v>1982</v>
      </c>
      <c r="P2735" s="7" t="s">
        <v>1</v>
      </c>
      <c r="Q2735" s="7">
        <v>21</v>
      </c>
      <c r="R2735" s="7" t="s">
        <v>1967</v>
      </c>
      <c r="S2735" s="5">
        <v>0</v>
      </c>
      <c r="T2735" s="5">
        <v>20</v>
      </c>
    </row>
    <row r="2736" spans="1:20">
      <c r="A2736" s="2" t="s">
        <v>1955</v>
      </c>
      <c r="B2736" s="2">
        <v>2017</v>
      </c>
      <c r="C2736" s="2" t="s">
        <v>1956</v>
      </c>
      <c r="D2736" s="2">
        <v>3</v>
      </c>
      <c r="E2736" s="7">
        <v>1175</v>
      </c>
      <c r="F2736" s="3">
        <v>2735</v>
      </c>
      <c r="G2736" s="7"/>
      <c r="H2736" s="2" t="s">
        <v>1973</v>
      </c>
      <c r="I2736" s="7" t="s">
        <v>1958</v>
      </c>
      <c r="J2736" s="7" t="s">
        <v>1986</v>
      </c>
      <c r="K2736" s="7" t="s">
        <v>1987</v>
      </c>
      <c r="L2736" s="7">
        <v>-7</v>
      </c>
      <c r="M2736" s="7" t="s">
        <v>1991</v>
      </c>
      <c r="N2736" s="2" t="s">
        <v>1981</v>
      </c>
      <c r="O2736" s="2" t="s">
        <v>1978</v>
      </c>
      <c r="P2736" s="7" t="s">
        <v>1</v>
      </c>
      <c r="Q2736" s="7">
        <v>18</v>
      </c>
      <c r="R2736" s="7" t="s">
        <v>1968</v>
      </c>
      <c r="S2736" s="5">
        <v>0</v>
      </c>
      <c r="T2736" s="5">
        <v>20</v>
      </c>
    </row>
    <row r="2737" spans="1:20">
      <c r="A2737" s="2" t="s">
        <v>1955</v>
      </c>
      <c r="B2737" s="2">
        <v>2017</v>
      </c>
      <c r="C2737" s="2" t="s">
        <v>1956</v>
      </c>
      <c r="D2737" s="2">
        <v>3</v>
      </c>
      <c r="E2737" s="7">
        <v>1176</v>
      </c>
      <c r="F2737" s="3">
        <v>2736</v>
      </c>
      <c r="G2737" s="7"/>
      <c r="H2737" s="2" t="s">
        <v>1973</v>
      </c>
      <c r="I2737" s="7" t="s">
        <v>1959</v>
      </c>
      <c r="J2737" s="7" t="s">
        <v>1986</v>
      </c>
      <c r="K2737" s="7" t="s">
        <v>1987</v>
      </c>
      <c r="L2737" s="7">
        <v>8</v>
      </c>
      <c r="M2737" s="7" t="s">
        <v>1991</v>
      </c>
      <c r="N2737" s="2" t="s">
        <v>1974</v>
      </c>
      <c r="O2737" s="2" t="s">
        <v>1982</v>
      </c>
      <c r="P2737" s="7" t="s">
        <v>1</v>
      </c>
      <c r="Q2737" s="7">
        <v>20</v>
      </c>
      <c r="R2737" s="7" t="s">
        <v>1967</v>
      </c>
      <c r="S2737" s="5">
        <v>0</v>
      </c>
      <c r="T2737" s="5">
        <v>20</v>
      </c>
    </row>
    <row r="2738" spans="1:20">
      <c r="A2738" s="2" t="s">
        <v>1955</v>
      </c>
      <c r="B2738" s="2">
        <v>2017</v>
      </c>
      <c r="C2738" s="2" t="s">
        <v>1956</v>
      </c>
      <c r="D2738" s="2">
        <v>3</v>
      </c>
      <c r="E2738" s="7">
        <v>1177</v>
      </c>
      <c r="F2738" s="3">
        <v>2737</v>
      </c>
      <c r="G2738" s="7"/>
      <c r="H2738" s="2" t="s">
        <v>1973</v>
      </c>
      <c r="I2738" s="7" t="s">
        <v>1959</v>
      </c>
      <c r="J2738" s="7" t="s">
        <v>1986</v>
      </c>
      <c r="K2738" s="7" t="s">
        <v>1988</v>
      </c>
      <c r="L2738" s="7">
        <v>-11</v>
      </c>
      <c r="M2738" s="7" t="s">
        <v>1991</v>
      </c>
      <c r="N2738" s="2" t="s">
        <v>1980</v>
      </c>
      <c r="O2738" s="2" t="s">
        <v>1978</v>
      </c>
      <c r="P2738" s="7" t="s">
        <v>1</v>
      </c>
      <c r="Q2738" s="7">
        <v>20</v>
      </c>
      <c r="R2738" s="7" t="s">
        <v>1967</v>
      </c>
      <c r="S2738" s="5">
        <v>0</v>
      </c>
      <c r="T2738" s="5">
        <v>20</v>
      </c>
    </row>
    <row r="2739" spans="1:20">
      <c r="A2739" s="2" t="s">
        <v>1955</v>
      </c>
      <c r="B2739" s="2">
        <v>2017</v>
      </c>
      <c r="C2739" s="2" t="s">
        <v>1956</v>
      </c>
      <c r="D2739" s="2">
        <v>3</v>
      </c>
      <c r="E2739" s="7">
        <v>1178</v>
      </c>
      <c r="F2739" s="3">
        <v>2738</v>
      </c>
      <c r="G2739" s="7"/>
      <c r="H2739" s="2" t="s">
        <v>1973</v>
      </c>
      <c r="I2739" s="7" t="s">
        <v>1959</v>
      </c>
      <c r="J2739" s="7" t="s">
        <v>1986</v>
      </c>
      <c r="K2739" s="7" t="s">
        <v>1988</v>
      </c>
      <c r="L2739" s="7">
        <v>-8</v>
      </c>
      <c r="M2739" s="7" t="s">
        <v>1991</v>
      </c>
      <c r="N2739" s="2" t="s">
        <v>1980</v>
      </c>
      <c r="O2739" s="2" t="s">
        <v>1978</v>
      </c>
      <c r="P2739" s="7" t="s">
        <v>1</v>
      </c>
      <c r="Q2739" s="7">
        <v>20</v>
      </c>
      <c r="R2739" s="7" t="s">
        <v>1967</v>
      </c>
      <c r="S2739" s="5">
        <v>0</v>
      </c>
      <c r="T2739" s="5">
        <v>20</v>
      </c>
    </row>
    <row r="2740" spans="1:20">
      <c r="A2740" s="2" t="s">
        <v>1955</v>
      </c>
      <c r="B2740" s="2">
        <v>2017</v>
      </c>
      <c r="C2740" s="2" t="s">
        <v>1956</v>
      </c>
      <c r="D2740" s="2">
        <v>3</v>
      </c>
      <c r="E2740" s="7">
        <v>1179</v>
      </c>
      <c r="F2740" s="3">
        <v>2739</v>
      </c>
      <c r="G2740" s="7"/>
      <c r="H2740" s="2" t="s">
        <v>1973</v>
      </c>
      <c r="I2740" s="7" t="s">
        <v>1959</v>
      </c>
      <c r="J2740" s="7" t="s">
        <v>1986</v>
      </c>
      <c r="K2740" s="7" t="s">
        <v>1987</v>
      </c>
      <c r="L2740" s="7">
        <v>5</v>
      </c>
      <c r="M2740" s="7" t="s">
        <v>1991</v>
      </c>
      <c r="N2740" s="2" t="s">
        <v>1974</v>
      </c>
      <c r="O2740" s="2" t="s">
        <v>1982</v>
      </c>
      <c r="P2740" s="7" t="s">
        <v>1</v>
      </c>
      <c r="Q2740" s="7">
        <v>18</v>
      </c>
      <c r="R2740" s="7" t="s">
        <v>1967</v>
      </c>
      <c r="S2740" s="5">
        <v>0</v>
      </c>
      <c r="T2740" s="5">
        <v>20</v>
      </c>
    </row>
    <row r="2741" spans="1:20">
      <c r="A2741" s="2" t="s">
        <v>1955</v>
      </c>
      <c r="B2741" s="2">
        <v>2017</v>
      </c>
      <c r="C2741" s="2" t="s">
        <v>1956</v>
      </c>
      <c r="D2741" s="2">
        <v>3</v>
      </c>
      <c r="E2741" s="7">
        <v>1180</v>
      </c>
      <c r="F2741" s="3">
        <v>2740</v>
      </c>
      <c r="G2741" s="7"/>
      <c r="H2741" s="2" t="s">
        <v>1973</v>
      </c>
      <c r="I2741" s="7" t="s">
        <v>1959</v>
      </c>
      <c r="J2741" s="7" t="s">
        <v>1986</v>
      </c>
      <c r="K2741" s="7" t="s">
        <v>1988</v>
      </c>
      <c r="L2741" s="7">
        <v>-8</v>
      </c>
      <c r="M2741" s="7" t="s">
        <v>1991</v>
      </c>
      <c r="N2741" s="2" t="s">
        <v>1980</v>
      </c>
      <c r="O2741" s="2" t="s">
        <v>1978</v>
      </c>
      <c r="P2741" s="7" t="s">
        <v>1</v>
      </c>
      <c r="Q2741" s="7">
        <v>22</v>
      </c>
      <c r="R2741" s="7" t="s">
        <v>1967</v>
      </c>
      <c r="S2741" s="5">
        <v>0</v>
      </c>
      <c r="T2741" s="5">
        <v>20</v>
      </c>
    </row>
    <row r="2742" spans="1:20">
      <c r="A2742" s="2" t="s">
        <v>1955</v>
      </c>
      <c r="B2742" s="2">
        <v>2017</v>
      </c>
      <c r="C2742" s="2" t="s">
        <v>1956</v>
      </c>
      <c r="D2742" s="2">
        <v>3</v>
      </c>
      <c r="E2742" s="7">
        <v>1181</v>
      </c>
      <c r="F2742" s="3">
        <v>2741</v>
      </c>
      <c r="G2742" s="7"/>
      <c r="H2742" s="2" t="s">
        <v>1973</v>
      </c>
      <c r="I2742" s="7" t="s">
        <v>1958</v>
      </c>
      <c r="J2742" s="7" t="s">
        <v>1986</v>
      </c>
      <c r="K2742" s="7" t="s">
        <v>1987</v>
      </c>
      <c r="L2742" s="7">
        <v>-11</v>
      </c>
      <c r="M2742" s="7" t="s">
        <v>1991</v>
      </c>
      <c r="N2742" s="2" t="s">
        <v>1981</v>
      </c>
      <c r="O2742" s="2" t="s">
        <v>1978</v>
      </c>
      <c r="P2742" s="7" t="s">
        <v>1</v>
      </c>
      <c r="Q2742" s="7">
        <v>21</v>
      </c>
      <c r="R2742" s="7" t="s">
        <v>1968</v>
      </c>
      <c r="S2742" s="5">
        <v>0</v>
      </c>
      <c r="T2742" s="5">
        <v>20</v>
      </c>
    </row>
    <row r="2743" spans="1:20">
      <c r="A2743" s="2" t="s">
        <v>1955</v>
      </c>
      <c r="B2743" s="2">
        <v>2017</v>
      </c>
      <c r="C2743" s="2" t="s">
        <v>1956</v>
      </c>
      <c r="D2743" s="2">
        <v>3</v>
      </c>
      <c r="E2743" s="7">
        <v>1182</v>
      </c>
      <c r="F2743" s="3">
        <v>2742</v>
      </c>
      <c r="G2743" s="7"/>
      <c r="H2743" s="2" t="s">
        <v>1973</v>
      </c>
      <c r="I2743" s="7" t="s">
        <v>1959</v>
      </c>
      <c r="J2743" s="7" t="s">
        <v>1986</v>
      </c>
      <c r="K2743" s="7" t="s">
        <v>1988</v>
      </c>
      <c r="L2743" s="7">
        <v>-5</v>
      </c>
      <c r="M2743" s="7" t="s">
        <v>1991</v>
      </c>
      <c r="N2743" s="2" t="s">
        <v>1980</v>
      </c>
      <c r="O2743" s="2" t="s">
        <v>1978</v>
      </c>
      <c r="P2743" s="7" t="s">
        <v>1</v>
      </c>
      <c r="Q2743" s="7">
        <v>18</v>
      </c>
      <c r="R2743" s="7" t="s">
        <v>1967</v>
      </c>
      <c r="S2743" s="5">
        <v>0</v>
      </c>
      <c r="T2743" s="5">
        <v>20</v>
      </c>
    </row>
    <row r="2744" spans="1:20">
      <c r="A2744" s="2" t="s">
        <v>1955</v>
      </c>
      <c r="B2744" s="2">
        <v>2017</v>
      </c>
      <c r="C2744" s="2" t="s">
        <v>1956</v>
      </c>
      <c r="D2744" s="2">
        <v>3</v>
      </c>
      <c r="E2744" s="7">
        <v>1183</v>
      </c>
      <c r="F2744" s="3">
        <v>2743</v>
      </c>
      <c r="G2744" s="7"/>
      <c r="H2744" s="2" t="s">
        <v>1973</v>
      </c>
      <c r="I2744" s="7" t="s">
        <v>1958</v>
      </c>
      <c r="J2744" s="7" t="s">
        <v>1986</v>
      </c>
      <c r="K2744" s="7" t="s">
        <v>1987</v>
      </c>
      <c r="L2744" s="7">
        <v>-5</v>
      </c>
      <c r="M2744" s="7" t="s">
        <v>1991</v>
      </c>
      <c r="N2744" s="2" t="s">
        <v>1981</v>
      </c>
      <c r="O2744" s="2" t="s">
        <v>1978</v>
      </c>
      <c r="P2744" s="7" t="s">
        <v>1</v>
      </c>
      <c r="Q2744" s="7">
        <v>19</v>
      </c>
      <c r="R2744" s="7" t="s">
        <v>1968</v>
      </c>
      <c r="S2744" s="5">
        <v>0</v>
      </c>
      <c r="T2744" s="5">
        <v>20</v>
      </c>
    </row>
    <row r="2745" spans="1:20">
      <c r="A2745" s="2" t="s">
        <v>1955</v>
      </c>
      <c r="B2745" s="2">
        <v>2017</v>
      </c>
      <c r="C2745" s="2" t="s">
        <v>1956</v>
      </c>
      <c r="D2745" s="2">
        <v>3</v>
      </c>
      <c r="E2745" s="7">
        <v>1184</v>
      </c>
      <c r="F2745" s="3">
        <v>2744</v>
      </c>
      <c r="G2745" s="7"/>
      <c r="H2745" s="2" t="s">
        <v>1973</v>
      </c>
      <c r="I2745" s="7" t="s">
        <v>1958</v>
      </c>
      <c r="J2745" s="7" t="s">
        <v>1986</v>
      </c>
      <c r="K2745" s="7" t="s">
        <v>1987</v>
      </c>
      <c r="L2745" s="7">
        <v>-8</v>
      </c>
      <c r="M2745" s="7" t="s">
        <v>1991</v>
      </c>
      <c r="N2745" s="2" t="s">
        <v>1981</v>
      </c>
      <c r="O2745" s="2" t="s">
        <v>1978</v>
      </c>
      <c r="P2745" s="7" t="s">
        <v>1</v>
      </c>
      <c r="Q2745" s="7">
        <v>19</v>
      </c>
      <c r="R2745" s="7" t="s">
        <v>1967</v>
      </c>
      <c r="S2745" s="5">
        <v>0</v>
      </c>
      <c r="T2745" s="5">
        <v>20</v>
      </c>
    </row>
    <row r="2746" spans="1:20">
      <c r="A2746" s="2" t="s">
        <v>1955</v>
      </c>
      <c r="B2746" s="2">
        <v>2017</v>
      </c>
      <c r="C2746" s="2" t="s">
        <v>1956</v>
      </c>
      <c r="D2746" s="2">
        <v>3</v>
      </c>
      <c r="E2746" s="7">
        <v>1185</v>
      </c>
      <c r="F2746" s="3">
        <v>2745</v>
      </c>
      <c r="G2746" s="7"/>
      <c r="H2746" s="2" t="s">
        <v>1973</v>
      </c>
      <c r="I2746" s="7" t="s">
        <v>1959</v>
      </c>
      <c r="J2746" s="7" t="s">
        <v>1986</v>
      </c>
      <c r="K2746" s="7" t="s">
        <v>1987</v>
      </c>
      <c r="L2746" s="7">
        <v>11</v>
      </c>
      <c r="M2746" s="7" t="s">
        <v>1991</v>
      </c>
      <c r="N2746" s="2" t="s">
        <v>1974</v>
      </c>
      <c r="O2746" s="2" t="s">
        <v>1982</v>
      </c>
      <c r="P2746" s="7" t="s">
        <v>1</v>
      </c>
      <c r="Q2746" s="7">
        <v>19</v>
      </c>
      <c r="R2746" s="7" t="s">
        <v>1967</v>
      </c>
      <c r="S2746" s="5">
        <v>0</v>
      </c>
      <c r="T2746" s="5">
        <v>20</v>
      </c>
    </row>
    <row r="2747" spans="1:20">
      <c r="A2747" s="2" t="s">
        <v>1955</v>
      </c>
      <c r="B2747" s="2">
        <v>2017</v>
      </c>
      <c r="C2747" s="2" t="s">
        <v>1956</v>
      </c>
      <c r="D2747" s="2">
        <v>3</v>
      </c>
      <c r="E2747" s="7">
        <v>1186</v>
      </c>
      <c r="F2747" s="3">
        <v>2746</v>
      </c>
      <c r="G2747" s="7"/>
      <c r="H2747" s="2" t="s">
        <v>1973</v>
      </c>
      <c r="I2747" s="7" t="s">
        <v>1959</v>
      </c>
      <c r="J2747" s="7" t="s">
        <v>1986</v>
      </c>
      <c r="K2747" s="7" t="s">
        <v>1988</v>
      </c>
      <c r="L2747" s="7">
        <v>-6</v>
      </c>
      <c r="M2747" s="7" t="s">
        <v>1991</v>
      </c>
      <c r="N2747" s="2" t="s">
        <v>1980</v>
      </c>
      <c r="O2747" s="2" t="s">
        <v>1978</v>
      </c>
      <c r="P2747" s="7" t="s">
        <v>1</v>
      </c>
      <c r="Q2747" s="7">
        <v>38</v>
      </c>
      <c r="R2747" s="7" t="s">
        <v>1967</v>
      </c>
      <c r="S2747" s="5">
        <v>0</v>
      </c>
      <c r="T2747" s="5">
        <v>20</v>
      </c>
    </row>
    <row r="2748" spans="1:20">
      <c r="A2748" s="2" t="s">
        <v>1955</v>
      </c>
      <c r="B2748" s="2">
        <v>2017</v>
      </c>
      <c r="C2748" s="2" t="s">
        <v>1956</v>
      </c>
      <c r="D2748" s="2">
        <v>3</v>
      </c>
      <c r="E2748" s="7">
        <v>1187</v>
      </c>
      <c r="F2748" s="3">
        <v>2747</v>
      </c>
      <c r="G2748" s="7"/>
      <c r="H2748" s="2" t="s">
        <v>1973</v>
      </c>
      <c r="I2748" s="7" t="s">
        <v>1959</v>
      </c>
      <c r="J2748" s="7" t="s">
        <v>1986</v>
      </c>
      <c r="K2748" s="7" t="s">
        <v>1987</v>
      </c>
      <c r="L2748" s="7">
        <v>8</v>
      </c>
      <c r="M2748" s="7" t="s">
        <v>1991</v>
      </c>
      <c r="N2748" s="2" t="s">
        <v>1974</v>
      </c>
      <c r="O2748" s="2" t="s">
        <v>1982</v>
      </c>
      <c r="P2748" s="7" t="s">
        <v>1</v>
      </c>
      <c r="Q2748" s="7">
        <v>19</v>
      </c>
      <c r="R2748" s="7" t="s">
        <v>1967</v>
      </c>
      <c r="S2748" s="5">
        <v>0</v>
      </c>
      <c r="T2748" s="5">
        <v>20</v>
      </c>
    </row>
    <row r="2749" spans="1:20">
      <c r="A2749" s="2" t="s">
        <v>1955</v>
      </c>
      <c r="B2749" s="2">
        <v>2017</v>
      </c>
      <c r="C2749" s="2" t="s">
        <v>1956</v>
      </c>
      <c r="D2749" s="2">
        <v>3</v>
      </c>
      <c r="E2749" s="7">
        <v>1188</v>
      </c>
      <c r="F2749" s="3">
        <v>2748</v>
      </c>
      <c r="G2749" s="7"/>
      <c r="H2749" s="2" t="s">
        <v>1973</v>
      </c>
      <c r="I2749" s="7" t="s">
        <v>1958</v>
      </c>
      <c r="J2749" s="7" t="s">
        <v>1986</v>
      </c>
      <c r="K2749" s="7" t="s">
        <v>1987</v>
      </c>
      <c r="L2749" s="7">
        <v>-11</v>
      </c>
      <c r="M2749" s="7" t="s">
        <v>1991</v>
      </c>
      <c r="N2749" s="2" t="s">
        <v>1981</v>
      </c>
      <c r="O2749" s="2" t="s">
        <v>1978</v>
      </c>
      <c r="P2749" s="7" t="s">
        <v>1</v>
      </c>
      <c r="Q2749" s="7">
        <v>19</v>
      </c>
      <c r="R2749" s="7" t="s">
        <v>1968</v>
      </c>
      <c r="S2749" s="5">
        <v>0</v>
      </c>
      <c r="T2749" s="5">
        <v>20</v>
      </c>
    </row>
    <row r="2750" spans="1:20">
      <c r="A2750" s="2" t="s">
        <v>1955</v>
      </c>
      <c r="B2750" s="2">
        <v>2017</v>
      </c>
      <c r="C2750" s="2" t="s">
        <v>1956</v>
      </c>
      <c r="D2750" s="2">
        <v>3</v>
      </c>
      <c r="E2750" s="7">
        <v>1189</v>
      </c>
      <c r="F2750" s="3">
        <v>2749</v>
      </c>
      <c r="G2750" s="7"/>
      <c r="H2750" s="2" t="s">
        <v>1973</v>
      </c>
      <c r="I2750" s="7" t="s">
        <v>1958</v>
      </c>
      <c r="J2750" s="7" t="s">
        <v>1986</v>
      </c>
      <c r="K2750" s="7" t="s">
        <v>1987</v>
      </c>
      <c r="L2750" s="7">
        <v>-8</v>
      </c>
      <c r="M2750" s="7" t="s">
        <v>1991</v>
      </c>
      <c r="N2750" s="2" t="s">
        <v>1981</v>
      </c>
      <c r="O2750" s="2" t="s">
        <v>1978</v>
      </c>
      <c r="P2750" s="7" t="s">
        <v>1</v>
      </c>
      <c r="Q2750" s="7">
        <v>18</v>
      </c>
      <c r="R2750" s="7" t="s">
        <v>1967</v>
      </c>
      <c r="S2750" s="5">
        <v>0</v>
      </c>
      <c r="T2750" s="5">
        <v>20</v>
      </c>
    </row>
    <row r="2751" spans="1:20">
      <c r="A2751" s="2" t="s">
        <v>1955</v>
      </c>
      <c r="B2751" s="2">
        <v>2017</v>
      </c>
      <c r="C2751" s="2" t="s">
        <v>1956</v>
      </c>
      <c r="D2751" s="2">
        <v>3</v>
      </c>
      <c r="E2751" s="7">
        <v>1190</v>
      </c>
      <c r="F2751" s="3">
        <v>2750</v>
      </c>
      <c r="G2751" s="7"/>
      <c r="H2751" s="2" t="s">
        <v>1973</v>
      </c>
      <c r="I2751" s="7" t="s">
        <v>1959</v>
      </c>
      <c r="J2751" s="7" t="s">
        <v>1986</v>
      </c>
      <c r="K2751" s="7" t="s">
        <v>1987</v>
      </c>
      <c r="L2751" s="7">
        <v>9</v>
      </c>
      <c r="M2751" s="7" t="s">
        <v>1991</v>
      </c>
      <c r="N2751" s="2" t="s">
        <v>1974</v>
      </c>
      <c r="O2751" s="2" t="s">
        <v>1982</v>
      </c>
      <c r="P2751" s="7" t="s">
        <v>1</v>
      </c>
      <c r="Q2751" s="7">
        <v>18</v>
      </c>
      <c r="R2751" s="7" t="s">
        <v>1967</v>
      </c>
      <c r="S2751" s="5">
        <v>0</v>
      </c>
      <c r="T2751" s="5">
        <v>20</v>
      </c>
    </row>
    <row r="2752" spans="1:20">
      <c r="A2752" s="2" t="s">
        <v>1955</v>
      </c>
      <c r="B2752" s="2">
        <v>2017</v>
      </c>
      <c r="C2752" s="2" t="s">
        <v>1956</v>
      </c>
      <c r="D2752" s="2">
        <v>3</v>
      </c>
      <c r="E2752" s="7">
        <v>1191</v>
      </c>
      <c r="F2752" s="3">
        <v>2751</v>
      </c>
      <c r="G2752" s="7"/>
      <c r="H2752" s="2" t="s">
        <v>1973</v>
      </c>
      <c r="I2752" s="7" t="s">
        <v>1959</v>
      </c>
      <c r="J2752" s="7" t="s">
        <v>1986</v>
      </c>
      <c r="K2752" s="7" t="s">
        <v>1987</v>
      </c>
      <c r="L2752" s="7">
        <v>8</v>
      </c>
      <c r="M2752" s="7" t="s">
        <v>1991</v>
      </c>
      <c r="N2752" s="2" t="s">
        <v>1974</v>
      </c>
      <c r="O2752" s="2" t="s">
        <v>1982</v>
      </c>
      <c r="P2752" s="7" t="s">
        <v>1</v>
      </c>
      <c r="Q2752" s="7">
        <v>21</v>
      </c>
      <c r="R2752" s="7" t="s">
        <v>1968</v>
      </c>
      <c r="S2752" s="5">
        <v>0</v>
      </c>
      <c r="T2752" s="5">
        <v>20</v>
      </c>
    </row>
    <row r="2753" spans="1:20">
      <c r="A2753" s="2" t="s">
        <v>1955</v>
      </c>
      <c r="B2753" s="2">
        <v>2017</v>
      </c>
      <c r="C2753" s="2" t="s">
        <v>1956</v>
      </c>
      <c r="D2753" s="2">
        <v>3</v>
      </c>
      <c r="E2753" s="7">
        <v>1192</v>
      </c>
      <c r="F2753" s="3">
        <v>2752</v>
      </c>
      <c r="G2753" s="7"/>
      <c r="H2753" s="2" t="s">
        <v>1973</v>
      </c>
      <c r="I2753" s="7" t="s">
        <v>1958</v>
      </c>
      <c r="J2753" s="7" t="s">
        <v>1986</v>
      </c>
      <c r="K2753" s="7" t="s">
        <v>1987</v>
      </c>
      <c r="L2753" s="7">
        <v>-5</v>
      </c>
      <c r="M2753" s="7" t="s">
        <v>1991</v>
      </c>
      <c r="N2753" s="2" t="s">
        <v>1981</v>
      </c>
      <c r="O2753" s="2" t="s">
        <v>1978</v>
      </c>
      <c r="P2753" s="7" t="s">
        <v>1</v>
      </c>
      <c r="Q2753" s="7">
        <v>18</v>
      </c>
      <c r="R2753" s="7" t="s">
        <v>1967</v>
      </c>
      <c r="S2753" s="5">
        <v>0</v>
      </c>
      <c r="T2753" s="5">
        <v>20</v>
      </c>
    </row>
    <row r="2754" spans="1:20">
      <c r="A2754" s="2" t="s">
        <v>1955</v>
      </c>
      <c r="B2754" s="2">
        <v>2017</v>
      </c>
      <c r="C2754" s="2" t="s">
        <v>1956</v>
      </c>
      <c r="D2754" s="2">
        <v>3</v>
      </c>
      <c r="E2754" s="7">
        <v>1193</v>
      </c>
      <c r="F2754" s="3">
        <v>2753</v>
      </c>
      <c r="G2754" s="7"/>
      <c r="H2754" s="2" t="s">
        <v>1973</v>
      </c>
      <c r="I2754" s="7" t="s">
        <v>1958</v>
      </c>
      <c r="J2754" s="7" t="s">
        <v>1986</v>
      </c>
      <c r="K2754" s="7" t="s">
        <v>1988</v>
      </c>
      <c r="L2754" s="7">
        <v>8</v>
      </c>
      <c r="M2754" s="7" t="s">
        <v>1991</v>
      </c>
      <c r="N2754" s="2" t="s">
        <v>1979</v>
      </c>
      <c r="O2754" s="2" t="s">
        <v>1982</v>
      </c>
      <c r="P2754" s="7" t="s">
        <v>1</v>
      </c>
      <c r="Q2754" s="7">
        <v>23</v>
      </c>
      <c r="R2754" s="7" t="s">
        <v>1967</v>
      </c>
      <c r="S2754" s="5">
        <v>0</v>
      </c>
      <c r="T2754" s="5">
        <v>20</v>
      </c>
    </row>
    <row r="2755" spans="1:20">
      <c r="A2755" s="2" t="s">
        <v>1955</v>
      </c>
      <c r="B2755" s="2">
        <v>2017</v>
      </c>
      <c r="C2755" s="2" t="s">
        <v>1956</v>
      </c>
      <c r="D2755" s="2">
        <v>3</v>
      </c>
      <c r="E2755" s="7">
        <v>1194</v>
      </c>
      <c r="F2755" s="3">
        <v>2754</v>
      </c>
      <c r="G2755" s="7"/>
      <c r="H2755" s="2" t="s">
        <v>1973</v>
      </c>
      <c r="I2755" s="7" t="s">
        <v>1958</v>
      </c>
      <c r="J2755" s="7" t="s">
        <v>1986</v>
      </c>
      <c r="K2755" s="7" t="s">
        <v>1987</v>
      </c>
      <c r="L2755" s="7">
        <v>-11</v>
      </c>
      <c r="M2755" s="7" t="s">
        <v>1991</v>
      </c>
      <c r="N2755" s="2" t="s">
        <v>1981</v>
      </c>
      <c r="O2755" s="2" t="s">
        <v>1978</v>
      </c>
      <c r="P2755" s="7" t="s">
        <v>1</v>
      </c>
      <c r="Q2755" s="7">
        <v>19</v>
      </c>
      <c r="R2755" s="7" t="s">
        <v>1967</v>
      </c>
      <c r="S2755" s="5">
        <v>0</v>
      </c>
      <c r="T2755" s="5">
        <v>20</v>
      </c>
    </row>
    <row r="2756" spans="1:20">
      <c r="A2756" s="2" t="s">
        <v>1955</v>
      </c>
      <c r="B2756" s="2">
        <v>2017</v>
      </c>
      <c r="C2756" s="2" t="s">
        <v>1956</v>
      </c>
      <c r="D2756" s="2">
        <v>3</v>
      </c>
      <c r="E2756" s="7">
        <v>1195</v>
      </c>
      <c r="F2756" s="3">
        <v>2755</v>
      </c>
      <c r="G2756" s="7"/>
      <c r="H2756" s="2" t="s">
        <v>1973</v>
      </c>
      <c r="I2756" s="7" t="s">
        <v>1958</v>
      </c>
      <c r="J2756" s="7" t="s">
        <v>1986</v>
      </c>
      <c r="K2756" s="7" t="s">
        <v>1987</v>
      </c>
      <c r="L2756" s="7">
        <v>-7</v>
      </c>
      <c r="M2756" s="7" t="s">
        <v>1991</v>
      </c>
      <c r="N2756" s="2" t="s">
        <v>1981</v>
      </c>
      <c r="O2756" s="2" t="s">
        <v>1978</v>
      </c>
      <c r="P2756" s="7" t="s">
        <v>1</v>
      </c>
      <c r="Q2756" s="7">
        <v>22</v>
      </c>
      <c r="R2756" s="7" t="s">
        <v>1968</v>
      </c>
      <c r="S2756" s="5">
        <v>0</v>
      </c>
      <c r="T2756" s="5">
        <v>20</v>
      </c>
    </row>
    <row r="2757" spans="1:20">
      <c r="A2757" s="2" t="s">
        <v>1955</v>
      </c>
      <c r="B2757" s="2">
        <v>2017</v>
      </c>
      <c r="C2757" s="2" t="s">
        <v>1956</v>
      </c>
      <c r="D2757" s="2">
        <v>3</v>
      </c>
      <c r="E2757" s="7">
        <v>1196</v>
      </c>
      <c r="F2757" s="3">
        <v>2756</v>
      </c>
      <c r="G2757" s="7"/>
      <c r="H2757" s="2" t="s">
        <v>1973</v>
      </c>
      <c r="I2757" s="7" t="s">
        <v>1959</v>
      </c>
      <c r="J2757" s="7" t="s">
        <v>1986</v>
      </c>
      <c r="K2757" s="7" t="s">
        <v>1987</v>
      </c>
      <c r="L2757" s="7">
        <v>10</v>
      </c>
      <c r="M2757" s="7" t="s">
        <v>1991</v>
      </c>
      <c r="N2757" s="2" t="s">
        <v>1974</v>
      </c>
      <c r="O2757" s="2" t="s">
        <v>1982</v>
      </c>
      <c r="P2757" s="7" t="s">
        <v>1</v>
      </c>
      <c r="Q2757" s="7">
        <v>18</v>
      </c>
      <c r="R2757" s="7" t="s">
        <v>1968</v>
      </c>
      <c r="S2757" s="5">
        <v>0</v>
      </c>
      <c r="T2757" s="5">
        <v>20</v>
      </c>
    </row>
    <row r="2758" spans="1:20">
      <c r="A2758" s="2" t="s">
        <v>1955</v>
      </c>
      <c r="B2758" s="2">
        <v>2017</v>
      </c>
      <c r="C2758" s="2" t="s">
        <v>1956</v>
      </c>
      <c r="D2758" s="2">
        <v>3</v>
      </c>
      <c r="E2758" s="7">
        <v>1197</v>
      </c>
      <c r="F2758" s="3">
        <v>2757</v>
      </c>
      <c r="G2758" s="7"/>
      <c r="H2758" s="2" t="s">
        <v>1973</v>
      </c>
      <c r="I2758" s="7" t="s">
        <v>1958</v>
      </c>
      <c r="J2758" s="7" t="s">
        <v>1986</v>
      </c>
      <c r="K2758" s="7" t="s">
        <v>1988</v>
      </c>
      <c r="L2758" s="7">
        <v>7</v>
      </c>
      <c r="M2758" s="7" t="s">
        <v>1991</v>
      </c>
      <c r="N2758" s="2" t="s">
        <v>1979</v>
      </c>
      <c r="O2758" s="2" t="s">
        <v>1982</v>
      </c>
      <c r="P2758" s="7" t="s">
        <v>1</v>
      </c>
      <c r="Q2758" s="7">
        <v>20</v>
      </c>
      <c r="R2758" s="7" t="s">
        <v>1968</v>
      </c>
      <c r="S2758" s="5">
        <v>0</v>
      </c>
      <c r="T2758" s="5">
        <v>20</v>
      </c>
    </row>
    <row r="2759" spans="1:20">
      <c r="A2759" s="2" t="s">
        <v>1955</v>
      </c>
      <c r="B2759" s="2">
        <v>2017</v>
      </c>
      <c r="C2759" s="2" t="s">
        <v>1956</v>
      </c>
      <c r="D2759" s="2">
        <v>4</v>
      </c>
      <c r="E2759" s="2">
        <v>1</v>
      </c>
      <c r="F2759" s="3">
        <v>2758</v>
      </c>
      <c r="G2759" s="8"/>
      <c r="H2759" s="2" t="s">
        <v>1973</v>
      </c>
      <c r="I2759" s="8" t="s">
        <v>1958</v>
      </c>
      <c r="J2759" s="7" t="s">
        <v>1986</v>
      </c>
      <c r="K2759" s="8" t="s">
        <v>1987</v>
      </c>
      <c r="L2759" s="8">
        <v>-2</v>
      </c>
      <c r="M2759" s="7" t="s">
        <v>1991</v>
      </c>
      <c r="N2759" s="2" t="s">
        <v>1981</v>
      </c>
      <c r="O2759" s="2" t="s">
        <v>1978</v>
      </c>
      <c r="P2759" s="8" t="s">
        <v>1</v>
      </c>
      <c r="Q2759" s="8">
        <v>21</v>
      </c>
      <c r="R2759" s="8" t="s">
        <v>1967</v>
      </c>
      <c r="S2759" s="5">
        <v>20</v>
      </c>
      <c r="T2759" s="5">
        <v>0</v>
      </c>
    </row>
    <row r="2760" spans="1:20">
      <c r="A2760" s="2" t="s">
        <v>1955</v>
      </c>
      <c r="B2760" s="2">
        <v>2017</v>
      </c>
      <c r="C2760" s="2" t="s">
        <v>1956</v>
      </c>
      <c r="D2760" s="2">
        <v>4</v>
      </c>
      <c r="E2760" s="2">
        <v>2</v>
      </c>
      <c r="F2760" s="3">
        <v>2759</v>
      </c>
      <c r="G2760" s="8"/>
      <c r="H2760" s="2" t="s">
        <v>1973</v>
      </c>
      <c r="I2760" s="8" t="s">
        <v>1958</v>
      </c>
      <c r="J2760" s="7" t="s">
        <v>1986</v>
      </c>
      <c r="K2760" s="8" t="s">
        <v>1987</v>
      </c>
      <c r="L2760" s="8">
        <v>-2</v>
      </c>
      <c r="M2760" s="7" t="s">
        <v>1991</v>
      </c>
      <c r="N2760" s="2" t="s">
        <v>1981</v>
      </c>
      <c r="O2760" s="2" t="s">
        <v>1978</v>
      </c>
      <c r="P2760" s="8" t="s">
        <v>1</v>
      </c>
      <c r="Q2760" s="8">
        <v>18</v>
      </c>
      <c r="R2760" s="8" t="s">
        <v>1967</v>
      </c>
      <c r="S2760" s="5">
        <v>20</v>
      </c>
      <c r="T2760" s="5">
        <v>0</v>
      </c>
    </row>
    <row r="2761" spans="1:20">
      <c r="A2761" s="2" t="s">
        <v>1955</v>
      </c>
      <c r="B2761" s="2">
        <v>2017</v>
      </c>
      <c r="C2761" s="2" t="s">
        <v>1956</v>
      </c>
      <c r="D2761" s="2">
        <v>4</v>
      </c>
      <c r="E2761" s="2">
        <v>3</v>
      </c>
      <c r="F2761" s="3">
        <v>2760</v>
      </c>
      <c r="G2761" s="8"/>
      <c r="H2761" s="2" t="s">
        <v>1973</v>
      </c>
      <c r="I2761" s="8" t="s">
        <v>1958</v>
      </c>
      <c r="J2761" s="7" t="s">
        <v>1986</v>
      </c>
      <c r="K2761" s="8" t="s">
        <v>1987</v>
      </c>
      <c r="L2761" s="8">
        <v>-3</v>
      </c>
      <c r="M2761" s="7" t="s">
        <v>1991</v>
      </c>
      <c r="N2761" s="2" t="s">
        <v>1981</v>
      </c>
      <c r="O2761" s="2" t="s">
        <v>1978</v>
      </c>
      <c r="P2761" s="8" t="s">
        <v>1</v>
      </c>
      <c r="Q2761" s="8">
        <v>19</v>
      </c>
      <c r="R2761" s="8" t="s">
        <v>1968</v>
      </c>
      <c r="S2761" s="5">
        <v>20</v>
      </c>
      <c r="T2761" s="5">
        <v>0</v>
      </c>
    </row>
    <row r="2762" spans="1:20">
      <c r="A2762" s="2" t="s">
        <v>1955</v>
      </c>
      <c r="B2762" s="2">
        <v>2017</v>
      </c>
      <c r="C2762" s="2" t="s">
        <v>1956</v>
      </c>
      <c r="D2762" s="2">
        <v>4</v>
      </c>
      <c r="E2762" s="2">
        <v>4</v>
      </c>
      <c r="F2762" s="3">
        <v>2761</v>
      </c>
      <c r="G2762" s="8"/>
      <c r="H2762" s="2" t="s">
        <v>1973</v>
      </c>
      <c r="I2762" s="8" t="s">
        <v>1958</v>
      </c>
      <c r="J2762" s="7" t="s">
        <v>1986</v>
      </c>
      <c r="K2762" s="8" t="s">
        <v>1987</v>
      </c>
      <c r="L2762" s="8">
        <v>-3</v>
      </c>
      <c r="M2762" s="7" t="s">
        <v>1991</v>
      </c>
      <c r="N2762" s="2" t="s">
        <v>1981</v>
      </c>
      <c r="O2762" s="2" t="s">
        <v>1978</v>
      </c>
      <c r="P2762" s="8" t="s">
        <v>1</v>
      </c>
      <c r="Q2762" s="8" t="s">
        <v>6</v>
      </c>
      <c r="R2762" s="8" t="s">
        <v>1967</v>
      </c>
      <c r="S2762" s="5">
        <v>20</v>
      </c>
      <c r="T2762" s="5">
        <v>0</v>
      </c>
    </row>
    <row r="2763" spans="1:20">
      <c r="A2763" s="2" t="s">
        <v>1955</v>
      </c>
      <c r="B2763" s="2">
        <v>2017</v>
      </c>
      <c r="C2763" s="2" t="s">
        <v>1956</v>
      </c>
      <c r="D2763" s="2">
        <v>4</v>
      </c>
      <c r="E2763" s="2">
        <v>5</v>
      </c>
      <c r="F2763" s="3">
        <v>2762</v>
      </c>
      <c r="G2763" s="8"/>
      <c r="H2763" s="2" t="s">
        <v>1973</v>
      </c>
      <c r="I2763" s="8" t="s">
        <v>1958</v>
      </c>
      <c r="J2763" s="7" t="s">
        <v>1986</v>
      </c>
      <c r="K2763" s="8" t="s">
        <v>1987</v>
      </c>
      <c r="L2763" s="8">
        <v>-3</v>
      </c>
      <c r="M2763" s="7" t="s">
        <v>1991</v>
      </c>
      <c r="N2763" s="2" t="s">
        <v>1981</v>
      </c>
      <c r="O2763" s="2" t="s">
        <v>1978</v>
      </c>
      <c r="P2763" s="8" t="s">
        <v>1</v>
      </c>
      <c r="Q2763" s="8">
        <v>19</v>
      </c>
      <c r="R2763" s="8" t="s">
        <v>1967</v>
      </c>
      <c r="S2763" s="5">
        <v>20</v>
      </c>
      <c r="T2763" s="5">
        <v>0</v>
      </c>
    </row>
    <row r="2764" spans="1:20">
      <c r="A2764" s="2" t="s">
        <v>1955</v>
      </c>
      <c r="B2764" s="2">
        <v>2017</v>
      </c>
      <c r="C2764" s="2" t="s">
        <v>1956</v>
      </c>
      <c r="D2764" s="2">
        <v>4</v>
      </c>
      <c r="E2764" s="2">
        <v>6</v>
      </c>
      <c r="F2764" s="3">
        <v>2763</v>
      </c>
      <c r="G2764" s="8"/>
      <c r="H2764" s="2" t="s">
        <v>1973</v>
      </c>
      <c r="I2764" s="8" t="s">
        <v>1958</v>
      </c>
      <c r="J2764" s="7" t="s">
        <v>1986</v>
      </c>
      <c r="K2764" s="8" t="s">
        <v>1987</v>
      </c>
      <c r="L2764" s="8">
        <v>-4</v>
      </c>
      <c r="M2764" s="7" t="s">
        <v>1991</v>
      </c>
      <c r="N2764" s="2" t="s">
        <v>1981</v>
      </c>
      <c r="O2764" s="2" t="s">
        <v>1978</v>
      </c>
      <c r="P2764" s="8" t="s">
        <v>1</v>
      </c>
      <c r="Q2764" s="8">
        <v>24</v>
      </c>
      <c r="R2764" s="8" t="s">
        <v>1967</v>
      </c>
      <c r="S2764" s="5">
        <v>20</v>
      </c>
      <c r="T2764" s="5">
        <v>0</v>
      </c>
    </row>
    <row r="2765" spans="1:20">
      <c r="A2765" s="2" t="s">
        <v>1955</v>
      </c>
      <c r="B2765" s="2">
        <v>2017</v>
      </c>
      <c r="C2765" s="2" t="s">
        <v>1956</v>
      </c>
      <c r="D2765" s="2">
        <v>4</v>
      </c>
      <c r="E2765" s="2">
        <v>7</v>
      </c>
      <c r="F2765" s="3">
        <v>2764</v>
      </c>
      <c r="G2765" s="8"/>
      <c r="H2765" s="2" t="s">
        <v>1973</v>
      </c>
      <c r="I2765" s="8" t="s">
        <v>1958</v>
      </c>
      <c r="J2765" s="7" t="s">
        <v>1986</v>
      </c>
      <c r="K2765" s="8" t="s">
        <v>1987</v>
      </c>
      <c r="L2765" s="8">
        <v>-4</v>
      </c>
      <c r="M2765" s="7" t="s">
        <v>1991</v>
      </c>
      <c r="N2765" s="2" t="s">
        <v>1981</v>
      </c>
      <c r="O2765" s="2" t="s">
        <v>1978</v>
      </c>
      <c r="P2765" s="8" t="s">
        <v>1</v>
      </c>
      <c r="Q2765" s="8">
        <v>18</v>
      </c>
      <c r="R2765" s="8" t="s">
        <v>1968</v>
      </c>
      <c r="S2765" s="5">
        <v>20</v>
      </c>
      <c r="T2765" s="5">
        <v>0</v>
      </c>
    </row>
    <row r="2766" spans="1:20">
      <c r="A2766" s="2" t="s">
        <v>1955</v>
      </c>
      <c r="B2766" s="2">
        <v>2017</v>
      </c>
      <c r="C2766" s="2" t="s">
        <v>1956</v>
      </c>
      <c r="D2766" s="2">
        <v>4</v>
      </c>
      <c r="E2766" s="2">
        <v>8</v>
      </c>
      <c r="F2766" s="3">
        <v>2765</v>
      </c>
      <c r="G2766" s="8"/>
      <c r="H2766" s="2" t="s">
        <v>1973</v>
      </c>
      <c r="I2766" s="8" t="s">
        <v>1958</v>
      </c>
      <c r="J2766" s="7" t="s">
        <v>1986</v>
      </c>
      <c r="K2766" s="8" t="s">
        <v>1987</v>
      </c>
      <c r="L2766" s="8">
        <v>-4</v>
      </c>
      <c r="M2766" s="7" t="s">
        <v>1991</v>
      </c>
      <c r="N2766" s="2" t="s">
        <v>1981</v>
      </c>
      <c r="O2766" s="2" t="s">
        <v>1978</v>
      </c>
      <c r="P2766" s="8" t="s">
        <v>1</v>
      </c>
      <c r="Q2766" s="8">
        <v>21</v>
      </c>
      <c r="R2766" s="8" t="s">
        <v>1967</v>
      </c>
      <c r="S2766" s="5">
        <v>20</v>
      </c>
      <c r="T2766" s="5">
        <v>0</v>
      </c>
    </row>
    <row r="2767" spans="1:20">
      <c r="A2767" s="2" t="s">
        <v>1955</v>
      </c>
      <c r="B2767" s="2">
        <v>2017</v>
      </c>
      <c r="C2767" s="2" t="s">
        <v>1956</v>
      </c>
      <c r="D2767" s="2">
        <v>4</v>
      </c>
      <c r="E2767" s="2">
        <v>9</v>
      </c>
      <c r="F2767" s="3">
        <v>2766</v>
      </c>
      <c r="G2767" s="8"/>
      <c r="H2767" s="2" t="s">
        <v>1973</v>
      </c>
      <c r="I2767" s="8" t="s">
        <v>1958</v>
      </c>
      <c r="J2767" s="7" t="s">
        <v>1986</v>
      </c>
      <c r="K2767" s="8" t="s">
        <v>1987</v>
      </c>
      <c r="L2767" s="8">
        <v>-4</v>
      </c>
      <c r="M2767" s="7" t="s">
        <v>1991</v>
      </c>
      <c r="N2767" s="2" t="s">
        <v>1981</v>
      </c>
      <c r="O2767" s="2" t="s">
        <v>1978</v>
      </c>
      <c r="P2767" s="8" t="s">
        <v>1</v>
      </c>
      <c r="Q2767" s="8">
        <v>22</v>
      </c>
      <c r="R2767" s="8" t="s">
        <v>1967</v>
      </c>
      <c r="S2767" s="5">
        <v>20</v>
      </c>
      <c r="T2767" s="5">
        <v>0</v>
      </c>
    </row>
    <row r="2768" spans="1:20">
      <c r="A2768" s="2" t="s">
        <v>1955</v>
      </c>
      <c r="B2768" s="2">
        <v>2017</v>
      </c>
      <c r="C2768" s="2" t="s">
        <v>1956</v>
      </c>
      <c r="D2768" s="2">
        <v>4</v>
      </c>
      <c r="E2768" s="2">
        <v>10</v>
      </c>
      <c r="F2768" s="3">
        <v>2767</v>
      </c>
      <c r="G2768" s="8"/>
      <c r="H2768" s="2" t="s">
        <v>1973</v>
      </c>
      <c r="I2768" s="8" t="s">
        <v>1958</v>
      </c>
      <c r="J2768" s="7" t="s">
        <v>1986</v>
      </c>
      <c r="K2768" s="8" t="s">
        <v>1987</v>
      </c>
      <c r="L2768" s="8">
        <v>-4</v>
      </c>
      <c r="M2768" s="7" t="s">
        <v>1991</v>
      </c>
      <c r="N2768" s="2" t="s">
        <v>1981</v>
      </c>
      <c r="O2768" s="2" t="s">
        <v>1978</v>
      </c>
      <c r="P2768" s="8" t="s">
        <v>1</v>
      </c>
      <c r="Q2768" s="8">
        <v>20</v>
      </c>
      <c r="R2768" s="8" t="s">
        <v>1968</v>
      </c>
      <c r="S2768" s="5">
        <v>20</v>
      </c>
      <c r="T2768" s="5">
        <v>0</v>
      </c>
    </row>
    <row r="2769" spans="1:20">
      <c r="A2769" s="2" t="s">
        <v>1955</v>
      </c>
      <c r="B2769" s="2">
        <v>2017</v>
      </c>
      <c r="C2769" s="2" t="s">
        <v>1956</v>
      </c>
      <c r="D2769" s="2">
        <v>4</v>
      </c>
      <c r="E2769" s="2">
        <v>11</v>
      </c>
      <c r="F2769" s="3">
        <v>2768</v>
      </c>
      <c r="G2769" s="8"/>
      <c r="H2769" s="2" t="s">
        <v>1973</v>
      </c>
      <c r="I2769" s="8" t="s">
        <v>1958</v>
      </c>
      <c r="J2769" s="7" t="s">
        <v>1986</v>
      </c>
      <c r="K2769" s="8" t="s">
        <v>1987</v>
      </c>
      <c r="L2769" s="8">
        <v>-5</v>
      </c>
      <c r="M2769" s="7" t="s">
        <v>1991</v>
      </c>
      <c r="N2769" s="2" t="s">
        <v>1981</v>
      </c>
      <c r="O2769" s="2" t="s">
        <v>1978</v>
      </c>
      <c r="P2769" s="8" t="s">
        <v>1</v>
      </c>
      <c r="Q2769" s="8">
        <v>19</v>
      </c>
      <c r="R2769" s="8" t="s">
        <v>1967</v>
      </c>
      <c r="S2769" s="5">
        <v>20</v>
      </c>
      <c r="T2769" s="5">
        <v>0</v>
      </c>
    </row>
    <row r="2770" spans="1:20">
      <c r="A2770" s="2" t="s">
        <v>1955</v>
      </c>
      <c r="B2770" s="2">
        <v>2017</v>
      </c>
      <c r="C2770" s="2" t="s">
        <v>1956</v>
      </c>
      <c r="D2770" s="2">
        <v>4</v>
      </c>
      <c r="E2770" s="2">
        <v>12</v>
      </c>
      <c r="F2770" s="3">
        <v>2769</v>
      </c>
      <c r="G2770" s="8"/>
      <c r="H2770" s="2" t="s">
        <v>1973</v>
      </c>
      <c r="I2770" s="8" t="s">
        <v>1958</v>
      </c>
      <c r="J2770" s="7" t="s">
        <v>1986</v>
      </c>
      <c r="K2770" s="8" t="s">
        <v>1987</v>
      </c>
      <c r="L2770" s="8">
        <v>-5</v>
      </c>
      <c r="M2770" s="7" t="s">
        <v>1991</v>
      </c>
      <c r="N2770" s="2" t="s">
        <v>1981</v>
      </c>
      <c r="O2770" s="2" t="s">
        <v>1978</v>
      </c>
      <c r="P2770" s="8" t="s">
        <v>1</v>
      </c>
      <c r="Q2770" s="8">
        <v>19</v>
      </c>
      <c r="R2770" s="8" t="s">
        <v>1967</v>
      </c>
      <c r="S2770" s="5">
        <v>20</v>
      </c>
      <c r="T2770" s="5">
        <v>0</v>
      </c>
    </row>
    <row r="2771" spans="1:20">
      <c r="A2771" s="2" t="s">
        <v>1955</v>
      </c>
      <c r="B2771" s="2">
        <v>2017</v>
      </c>
      <c r="C2771" s="2" t="s">
        <v>1956</v>
      </c>
      <c r="D2771" s="2">
        <v>4</v>
      </c>
      <c r="E2771" s="2">
        <v>13</v>
      </c>
      <c r="F2771" s="3">
        <v>2770</v>
      </c>
      <c r="G2771" s="8"/>
      <c r="H2771" s="2" t="s">
        <v>1973</v>
      </c>
      <c r="I2771" s="8" t="s">
        <v>1958</v>
      </c>
      <c r="J2771" s="7" t="s">
        <v>1986</v>
      </c>
      <c r="K2771" s="8" t="s">
        <v>1987</v>
      </c>
      <c r="L2771" s="8">
        <v>-5</v>
      </c>
      <c r="M2771" s="7" t="s">
        <v>1991</v>
      </c>
      <c r="N2771" s="2" t="s">
        <v>1981</v>
      </c>
      <c r="O2771" s="2" t="s">
        <v>1978</v>
      </c>
      <c r="P2771" s="8" t="s">
        <v>1</v>
      </c>
      <c r="Q2771" s="8">
        <v>18</v>
      </c>
      <c r="R2771" s="8" t="s">
        <v>1967</v>
      </c>
      <c r="S2771" s="5">
        <v>20</v>
      </c>
      <c r="T2771" s="5">
        <v>0</v>
      </c>
    </row>
    <row r="2772" spans="1:20">
      <c r="A2772" s="2" t="s">
        <v>1955</v>
      </c>
      <c r="B2772" s="2">
        <v>2017</v>
      </c>
      <c r="C2772" s="2" t="s">
        <v>1956</v>
      </c>
      <c r="D2772" s="2">
        <v>4</v>
      </c>
      <c r="E2772" s="2">
        <v>14</v>
      </c>
      <c r="F2772" s="3">
        <v>2771</v>
      </c>
      <c r="G2772" s="8"/>
      <c r="H2772" s="2" t="s">
        <v>1973</v>
      </c>
      <c r="I2772" s="8" t="s">
        <v>1958</v>
      </c>
      <c r="J2772" s="7" t="s">
        <v>1986</v>
      </c>
      <c r="K2772" s="8" t="s">
        <v>1987</v>
      </c>
      <c r="L2772" s="8">
        <v>-5</v>
      </c>
      <c r="M2772" s="7" t="s">
        <v>1991</v>
      </c>
      <c r="N2772" s="2" t="s">
        <v>1981</v>
      </c>
      <c r="O2772" s="2" t="s">
        <v>1978</v>
      </c>
      <c r="P2772" s="8" t="s">
        <v>1</v>
      </c>
      <c r="Q2772" s="8">
        <v>21</v>
      </c>
      <c r="R2772" s="8" t="s">
        <v>1967</v>
      </c>
      <c r="S2772" s="5">
        <v>20</v>
      </c>
      <c r="T2772" s="5">
        <v>0</v>
      </c>
    </row>
    <row r="2773" spans="1:20">
      <c r="A2773" s="2" t="s">
        <v>1955</v>
      </c>
      <c r="B2773" s="2">
        <v>2017</v>
      </c>
      <c r="C2773" s="2" t="s">
        <v>1956</v>
      </c>
      <c r="D2773" s="2">
        <v>4</v>
      </c>
      <c r="E2773" s="2">
        <v>15</v>
      </c>
      <c r="F2773" s="3">
        <v>2772</v>
      </c>
      <c r="G2773" s="8"/>
      <c r="H2773" s="2" t="s">
        <v>1973</v>
      </c>
      <c r="I2773" s="8" t="s">
        <v>1958</v>
      </c>
      <c r="J2773" s="7" t="s">
        <v>1986</v>
      </c>
      <c r="K2773" s="8" t="s">
        <v>1987</v>
      </c>
      <c r="L2773" s="8">
        <v>-5</v>
      </c>
      <c r="M2773" s="7" t="s">
        <v>1991</v>
      </c>
      <c r="N2773" s="2" t="s">
        <v>1981</v>
      </c>
      <c r="O2773" s="2" t="s">
        <v>1978</v>
      </c>
      <c r="P2773" s="8" t="s">
        <v>1</v>
      </c>
      <c r="Q2773" s="8">
        <v>22</v>
      </c>
      <c r="R2773" s="8" t="s">
        <v>1967</v>
      </c>
      <c r="S2773" s="5">
        <v>20</v>
      </c>
      <c r="T2773" s="5">
        <v>0</v>
      </c>
    </row>
    <row r="2774" spans="1:20">
      <c r="A2774" s="2" t="s">
        <v>1955</v>
      </c>
      <c r="B2774" s="2">
        <v>2017</v>
      </c>
      <c r="C2774" s="2" t="s">
        <v>1956</v>
      </c>
      <c r="D2774" s="2">
        <v>4</v>
      </c>
      <c r="E2774" s="2">
        <v>16</v>
      </c>
      <c r="F2774" s="3">
        <v>2773</v>
      </c>
      <c r="G2774" s="8"/>
      <c r="H2774" s="2" t="s">
        <v>1973</v>
      </c>
      <c r="I2774" s="8" t="s">
        <v>1958</v>
      </c>
      <c r="J2774" s="7" t="s">
        <v>1986</v>
      </c>
      <c r="K2774" s="8" t="s">
        <v>1987</v>
      </c>
      <c r="L2774" s="8">
        <v>-5</v>
      </c>
      <c r="M2774" s="7" t="s">
        <v>1991</v>
      </c>
      <c r="N2774" s="2" t="s">
        <v>1981</v>
      </c>
      <c r="O2774" s="2" t="s">
        <v>1978</v>
      </c>
      <c r="P2774" s="8" t="s">
        <v>1</v>
      </c>
      <c r="Q2774" s="8">
        <v>20</v>
      </c>
      <c r="R2774" s="8" t="s">
        <v>1967</v>
      </c>
      <c r="S2774" s="5">
        <v>20</v>
      </c>
      <c r="T2774" s="5">
        <v>0</v>
      </c>
    </row>
    <row r="2775" spans="1:20">
      <c r="A2775" s="2" t="s">
        <v>1955</v>
      </c>
      <c r="B2775" s="2">
        <v>2017</v>
      </c>
      <c r="C2775" s="2" t="s">
        <v>1956</v>
      </c>
      <c r="D2775" s="2">
        <v>4</v>
      </c>
      <c r="E2775" s="2">
        <v>17</v>
      </c>
      <c r="F2775" s="3">
        <v>2774</v>
      </c>
      <c r="G2775" s="8"/>
      <c r="H2775" s="2" t="s">
        <v>1973</v>
      </c>
      <c r="I2775" s="8" t="s">
        <v>1958</v>
      </c>
      <c r="J2775" s="7" t="s">
        <v>1986</v>
      </c>
      <c r="K2775" s="8" t="s">
        <v>1987</v>
      </c>
      <c r="L2775" s="8">
        <v>-5</v>
      </c>
      <c r="M2775" s="7" t="s">
        <v>1991</v>
      </c>
      <c r="N2775" s="2" t="s">
        <v>1981</v>
      </c>
      <c r="O2775" s="2" t="s">
        <v>1978</v>
      </c>
      <c r="P2775" s="8" t="s">
        <v>1</v>
      </c>
      <c r="Q2775" s="8">
        <v>19</v>
      </c>
      <c r="R2775" s="8" t="s">
        <v>1968</v>
      </c>
      <c r="S2775" s="5">
        <v>20</v>
      </c>
      <c r="T2775" s="5">
        <v>0</v>
      </c>
    </row>
    <row r="2776" spans="1:20">
      <c r="A2776" s="2" t="s">
        <v>1955</v>
      </c>
      <c r="B2776" s="2">
        <v>2017</v>
      </c>
      <c r="C2776" s="2" t="s">
        <v>1956</v>
      </c>
      <c r="D2776" s="2">
        <v>4</v>
      </c>
      <c r="E2776" s="2">
        <v>18</v>
      </c>
      <c r="F2776" s="3">
        <v>2775</v>
      </c>
      <c r="G2776" s="8"/>
      <c r="H2776" s="2" t="s">
        <v>1973</v>
      </c>
      <c r="I2776" s="8" t="s">
        <v>1958</v>
      </c>
      <c r="J2776" s="7" t="s">
        <v>1986</v>
      </c>
      <c r="K2776" s="8" t="s">
        <v>1987</v>
      </c>
      <c r="L2776" s="8">
        <v>-5</v>
      </c>
      <c r="M2776" s="7" t="s">
        <v>1991</v>
      </c>
      <c r="N2776" s="2" t="s">
        <v>1981</v>
      </c>
      <c r="O2776" s="2" t="s">
        <v>1978</v>
      </c>
      <c r="P2776" s="8" t="s">
        <v>1</v>
      </c>
      <c r="Q2776" s="8">
        <v>24</v>
      </c>
      <c r="R2776" s="8" t="s">
        <v>1968</v>
      </c>
      <c r="S2776" s="5">
        <v>20</v>
      </c>
      <c r="T2776" s="5">
        <v>0</v>
      </c>
    </row>
    <row r="2777" spans="1:20">
      <c r="A2777" s="2" t="s">
        <v>1955</v>
      </c>
      <c r="B2777" s="2">
        <v>2017</v>
      </c>
      <c r="C2777" s="2" t="s">
        <v>1956</v>
      </c>
      <c r="D2777" s="2">
        <v>4</v>
      </c>
      <c r="E2777" s="2">
        <v>19</v>
      </c>
      <c r="F2777" s="3">
        <v>2776</v>
      </c>
      <c r="G2777" s="8"/>
      <c r="H2777" s="2" t="s">
        <v>1973</v>
      </c>
      <c r="I2777" s="8" t="s">
        <v>1958</v>
      </c>
      <c r="J2777" s="7" t="s">
        <v>1986</v>
      </c>
      <c r="K2777" s="8" t="s">
        <v>1987</v>
      </c>
      <c r="L2777" s="8">
        <v>-5</v>
      </c>
      <c r="M2777" s="7" t="s">
        <v>1991</v>
      </c>
      <c r="N2777" s="2" t="s">
        <v>1981</v>
      </c>
      <c r="O2777" s="2" t="s">
        <v>1978</v>
      </c>
      <c r="P2777" s="8" t="s">
        <v>1</v>
      </c>
      <c r="Q2777" s="8">
        <v>19</v>
      </c>
      <c r="R2777" s="8" t="s">
        <v>1967</v>
      </c>
      <c r="S2777" s="5">
        <v>20</v>
      </c>
      <c r="T2777" s="5">
        <v>0</v>
      </c>
    </row>
    <row r="2778" spans="1:20">
      <c r="A2778" s="2" t="s">
        <v>1955</v>
      </c>
      <c r="B2778" s="2">
        <v>2017</v>
      </c>
      <c r="C2778" s="2" t="s">
        <v>1956</v>
      </c>
      <c r="D2778" s="2">
        <v>4</v>
      </c>
      <c r="E2778" s="2">
        <v>20</v>
      </c>
      <c r="F2778" s="3">
        <v>2777</v>
      </c>
      <c r="G2778" s="8"/>
      <c r="H2778" s="2" t="s">
        <v>1973</v>
      </c>
      <c r="I2778" s="8" t="s">
        <v>1958</v>
      </c>
      <c r="J2778" s="7" t="s">
        <v>1986</v>
      </c>
      <c r="K2778" s="8" t="s">
        <v>1987</v>
      </c>
      <c r="L2778" s="8">
        <v>-5</v>
      </c>
      <c r="M2778" s="7" t="s">
        <v>1991</v>
      </c>
      <c r="N2778" s="2" t="s">
        <v>1981</v>
      </c>
      <c r="O2778" s="2" t="s">
        <v>1978</v>
      </c>
      <c r="P2778" s="8" t="s">
        <v>1</v>
      </c>
      <c r="Q2778" s="8">
        <v>20</v>
      </c>
      <c r="R2778" s="8" t="s">
        <v>1967</v>
      </c>
      <c r="S2778" s="5">
        <v>20</v>
      </c>
      <c r="T2778" s="5">
        <v>0</v>
      </c>
    </row>
    <row r="2779" spans="1:20">
      <c r="A2779" s="2" t="s">
        <v>1955</v>
      </c>
      <c r="B2779" s="2">
        <v>2017</v>
      </c>
      <c r="C2779" s="2" t="s">
        <v>1956</v>
      </c>
      <c r="D2779" s="2">
        <v>4</v>
      </c>
      <c r="E2779" s="2">
        <v>21</v>
      </c>
      <c r="F2779" s="3">
        <v>2778</v>
      </c>
      <c r="G2779" s="8"/>
      <c r="H2779" s="2" t="s">
        <v>1973</v>
      </c>
      <c r="I2779" s="8" t="s">
        <v>1958</v>
      </c>
      <c r="J2779" s="7" t="s">
        <v>1986</v>
      </c>
      <c r="K2779" s="8" t="s">
        <v>1987</v>
      </c>
      <c r="L2779" s="8">
        <v>-5</v>
      </c>
      <c r="M2779" s="7" t="s">
        <v>1991</v>
      </c>
      <c r="N2779" s="2" t="s">
        <v>1981</v>
      </c>
      <c r="O2779" s="2" t="s">
        <v>1978</v>
      </c>
      <c r="P2779" s="8" t="s">
        <v>1</v>
      </c>
      <c r="Q2779" s="8">
        <v>24</v>
      </c>
      <c r="R2779" s="8" t="s">
        <v>1967</v>
      </c>
      <c r="S2779" s="5">
        <v>20</v>
      </c>
      <c r="T2779" s="5">
        <v>0</v>
      </c>
    </row>
    <row r="2780" spans="1:20">
      <c r="A2780" s="2" t="s">
        <v>1955</v>
      </c>
      <c r="B2780" s="2">
        <v>2017</v>
      </c>
      <c r="C2780" s="2" t="s">
        <v>1956</v>
      </c>
      <c r="D2780" s="2">
        <v>4</v>
      </c>
      <c r="E2780" s="2">
        <v>22</v>
      </c>
      <c r="F2780" s="3">
        <v>2779</v>
      </c>
      <c r="G2780" s="8"/>
      <c r="H2780" s="2" t="s">
        <v>1973</v>
      </c>
      <c r="I2780" s="8" t="s">
        <v>1958</v>
      </c>
      <c r="J2780" s="7" t="s">
        <v>1986</v>
      </c>
      <c r="K2780" s="8" t="s">
        <v>1987</v>
      </c>
      <c r="L2780" s="8">
        <v>-5</v>
      </c>
      <c r="M2780" s="7" t="s">
        <v>1991</v>
      </c>
      <c r="N2780" s="2" t="s">
        <v>1981</v>
      </c>
      <c r="O2780" s="2" t="s">
        <v>1978</v>
      </c>
      <c r="P2780" s="8" t="s">
        <v>1</v>
      </c>
      <c r="Q2780" s="8">
        <v>19</v>
      </c>
      <c r="R2780" s="8" t="s">
        <v>1967</v>
      </c>
      <c r="S2780" s="5">
        <v>20</v>
      </c>
      <c r="T2780" s="5">
        <v>0</v>
      </c>
    </row>
    <row r="2781" spans="1:20">
      <c r="A2781" s="2" t="s">
        <v>1955</v>
      </c>
      <c r="B2781" s="2">
        <v>2017</v>
      </c>
      <c r="C2781" s="2" t="s">
        <v>1956</v>
      </c>
      <c r="D2781" s="2">
        <v>4</v>
      </c>
      <c r="E2781" s="2">
        <v>23</v>
      </c>
      <c r="F2781" s="3">
        <v>2780</v>
      </c>
      <c r="G2781" s="8"/>
      <c r="H2781" s="2" t="s">
        <v>1973</v>
      </c>
      <c r="I2781" s="8" t="s">
        <v>1958</v>
      </c>
      <c r="J2781" s="7" t="s">
        <v>1986</v>
      </c>
      <c r="K2781" s="8" t="s">
        <v>1987</v>
      </c>
      <c r="L2781" s="8">
        <v>-5</v>
      </c>
      <c r="M2781" s="7" t="s">
        <v>1991</v>
      </c>
      <c r="N2781" s="2" t="s">
        <v>1981</v>
      </c>
      <c r="O2781" s="2" t="s">
        <v>1978</v>
      </c>
      <c r="P2781" s="8" t="s">
        <v>1</v>
      </c>
      <c r="Q2781" s="8">
        <v>20</v>
      </c>
      <c r="R2781" s="8" t="s">
        <v>1967</v>
      </c>
      <c r="S2781" s="5">
        <v>20</v>
      </c>
      <c r="T2781" s="5">
        <v>0</v>
      </c>
    </row>
    <row r="2782" spans="1:20">
      <c r="A2782" s="2" t="s">
        <v>1955</v>
      </c>
      <c r="B2782" s="2">
        <v>2017</v>
      </c>
      <c r="C2782" s="2" t="s">
        <v>1956</v>
      </c>
      <c r="D2782" s="2">
        <v>4</v>
      </c>
      <c r="E2782" s="2">
        <v>24</v>
      </c>
      <c r="F2782" s="3">
        <v>2781</v>
      </c>
      <c r="G2782" s="8"/>
      <c r="H2782" s="2" t="s">
        <v>1973</v>
      </c>
      <c r="I2782" s="8" t="s">
        <v>1958</v>
      </c>
      <c r="J2782" s="7" t="s">
        <v>1986</v>
      </c>
      <c r="K2782" s="8" t="s">
        <v>1987</v>
      </c>
      <c r="L2782" s="8">
        <v>-5</v>
      </c>
      <c r="M2782" s="7" t="s">
        <v>1991</v>
      </c>
      <c r="N2782" s="2" t="s">
        <v>1981</v>
      </c>
      <c r="O2782" s="2" t="s">
        <v>1978</v>
      </c>
      <c r="P2782" s="8" t="s">
        <v>1</v>
      </c>
      <c r="Q2782" s="8">
        <v>22</v>
      </c>
      <c r="R2782" s="8" t="s">
        <v>1967</v>
      </c>
      <c r="S2782" s="5">
        <v>20</v>
      </c>
      <c r="T2782" s="5">
        <v>0</v>
      </c>
    </row>
    <row r="2783" spans="1:20">
      <c r="A2783" s="2" t="s">
        <v>1955</v>
      </c>
      <c r="B2783" s="2">
        <v>2017</v>
      </c>
      <c r="C2783" s="2" t="s">
        <v>1956</v>
      </c>
      <c r="D2783" s="2">
        <v>4</v>
      </c>
      <c r="E2783" s="2">
        <v>25</v>
      </c>
      <c r="F2783" s="3">
        <v>2782</v>
      </c>
      <c r="G2783" s="8"/>
      <c r="H2783" s="2" t="s">
        <v>1973</v>
      </c>
      <c r="I2783" s="8" t="s">
        <v>1958</v>
      </c>
      <c r="J2783" s="7" t="s">
        <v>1986</v>
      </c>
      <c r="K2783" s="8" t="s">
        <v>1987</v>
      </c>
      <c r="L2783" s="8">
        <v>-5</v>
      </c>
      <c r="M2783" s="7" t="s">
        <v>1991</v>
      </c>
      <c r="N2783" s="2" t="s">
        <v>1981</v>
      </c>
      <c r="O2783" s="2" t="s">
        <v>1978</v>
      </c>
      <c r="P2783" s="8" t="s">
        <v>1</v>
      </c>
      <c r="Q2783" s="8">
        <v>20</v>
      </c>
      <c r="R2783" s="8" t="s">
        <v>1968</v>
      </c>
      <c r="S2783" s="5">
        <v>20</v>
      </c>
      <c r="T2783" s="5">
        <v>0</v>
      </c>
    </row>
    <row r="2784" spans="1:20">
      <c r="A2784" s="2" t="s">
        <v>1955</v>
      </c>
      <c r="B2784" s="2">
        <v>2017</v>
      </c>
      <c r="C2784" s="2" t="s">
        <v>1956</v>
      </c>
      <c r="D2784" s="2">
        <v>4</v>
      </c>
      <c r="E2784" s="2">
        <v>26</v>
      </c>
      <c r="F2784" s="3">
        <v>2783</v>
      </c>
      <c r="G2784" s="8"/>
      <c r="H2784" s="2" t="s">
        <v>1973</v>
      </c>
      <c r="I2784" s="8" t="s">
        <v>1958</v>
      </c>
      <c r="J2784" s="7" t="s">
        <v>1986</v>
      </c>
      <c r="K2784" s="8" t="s">
        <v>1987</v>
      </c>
      <c r="L2784" s="8">
        <v>-5</v>
      </c>
      <c r="M2784" s="7" t="s">
        <v>1991</v>
      </c>
      <c r="N2784" s="2" t="s">
        <v>1981</v>
      </c>
      <c r="O2784" s="2" t="s">
        <v>1978</v>
      </c>
      <c r="P2784" s="8" t="s">
        <v>1</v>
      </c>
      <c r="Q2784" s="8">
        <v>21</v>
      </c>
      <c r="R2784" s="8" t="s">
        <v>1967</v>
      </c>
      <c r="S2784" s="5">
        <v>20</v>
      </c>
      <c r="T2784" s="5">
        <v>0</v>
      </c>
    </row>
    <row r="2785" spans="1:20">
      <c r="A2785" s="2" t="s">
        <v>1955</v>
      </c>
      <c r="B2785" s="2">
        <v>2017</v>
      </c>
      <c r="C2785" s="2" t="s">
        <v>1956</v>
      </c>
      <c r="D2785" s="2">
        <v>4</v>
      </c>
      <c r="E2785" s="2">
        <v>27</v>
      </c>
      <c r="F2785" s="3">
        <v>2784</v>
      </c>
      <c r="G2785" s="8"/>
      <c r="H2785" s="2" t="s">
        <v>1973</v>
      </c>
      <c r="I2785" s="8" t="s">
        <v>1958</v>
      </c>
      <c r="J2785" s="7" t="s">
        <v>1986</v>
      </c>
      <c r="K2785" s="8" t="s">
        <v>1987</v>
      </c>
      <c r="L2785" s="8">
        <v>-5</v>
      </c>
      <c r="M2785" s="7" t="s">
        <v>1991</v>
      </c>
      <c r="N2785" s="2" t="s">
        <v>1981</v>
      </c>
      <c r="O2785" s="2" t="s">
        <v>1978</v>
      </c>
      <c r="P2785" s="8" t="s">
        <v>1</v>
      </c>
      <c r="Q2785" s="8">
        <v>20</v>
      </c>
      <c r="R2785" s="8" t="s">
        <v>1967</v>
      </c>
      <c r="S2785" s="5">
        <v>20</v>
      </c>
      <c r="T2785" s="5">
        <v>0</v>
      </c>
    </row>
    <row r="2786" spans="1:20">
      <c r="A2786" s="2" t="s">
        <v>1955</v>
      </c>
      <c r="B2786" s="2">
        <v>2017</v>
      </c>
      <c r="C2786" s="2" t="s">
        <v>1956</v>
      </c>
      <c r="D2786" s="2">
        <v>4</v>
      </c>
      <c r="E2786" s="2">
        <v>28</v>
      </c>
      <c r="F2786" s="3">
        <v>2785</v>
      </c>
      <c r="G2786" s="8"/>
      <c r="H2786" s="2" t="s">
        <v>1973</v>
      </c>
      <c r="I2786" s="8" t="s">
        <v>1958</v>
      </c>
      <c r="J2786" s="7" t="s">
        <v>1986</v>
      </c>
      <c r="K2786" s="8" t="s">
        <v>1987</v>
      </c>
      <c r="L2786" s="8">
        <v>-6</v>
      </c>
      <c r="M2786" s="7" t="s">
        <v>1991</v>
      </c>
      <c r="N2786" s="2" t="s">
        <v>1981</v>
      </c>
      <c r="O2786" s="2" t="s">
        <v>1978</v>
      </c>
      <c r="P2786" s="8" t="s">
        <v>1</v>
      </c>
      <c r="Q2786" s="8" t="s">
        <v>6</v>
      </c>
      <c r="R2786" s="8" t="s">
        <v>1968</v>
      </c>
      <c r="S2786" s="5">
        <v>20</v>
      </c>
      <c r="T2786" s="5">
        <v>0</v>
      </c>
    </row>
    <row r="2787" spans="1:20">
      <c r="A2787" s="2" t="s">
        <v>1955</v>
      </c>
      <c r="B2787" s="2">
        <v>2017</v>
      </c>
      <c r="C2787" s="2" t="s">
        <v>1956</v>
      </c>
      <c r="D2787" s="2">
        <v>4</v>
      </c>
      <c r="E2787" s="2">
        <v>29</v>
      </c>
      <c r="F2787" s="3">
        <v>2786</v>
      </c>
      <c r="G2787" s="8"/>
      <c r="H2787" s="2" t="s">
        <v>1973</v>
      </c>
      <c r="I2787" s="8" t="s">
        <v>1958</v>
      </c>
      <c r="J2787" s="7" t="s">
        <v>1986</v>
      </c>
      <c r="K2787" s="8" t="s">
        <v>1987</v>
      </c>
      <c r="L2787" s="8">
        <v>-6</v>
      </c>
      <c r="M2787" s="7" t="s">
        <v>1991</v>
      </c>
      <c r="N2787" s="2" t="s">
        <v>1981</v>
      </c>
      <c r="O2787" s="2" t="s">
        <v>1978</v>
      </c>
      <c r="P2787" s="8" t="s">
        <v>1</v>
      </c>
      <c r="Q2787" s="8">
        <v>22</v>
      </c>
      <c r="R2787" s="8" t="s">
        <v>1968</v>
      </c>
      <c r="S2787" s="5">
        <v>20</v>
      </c>
      <c r="T2787" s="5">
        <v>0</v>
      </c>
    </row>
    <row r="2788" spans="1:20">
      <c r="A2788" s="2" t="s">
        <v>1955</v>
      </c>
      <c r="B2788" s="2">
        <v>2017</v>
      </c>
      <c r="C2788" s="2" t="s">
        <v>1956</v>
      </c>
      <c r="D2788" s="2">
        <v>4</v>
      </c>
      <c r="E2788" s="2">
        <v>30</v>
      </c>
      <c r="F2788" s="3">
        <v>2787</v>
      </c>
      <c r="G2788" s="8"/>
      <c r="H2788" s="2" t="s">
        <v>1973</v>
      </c>
      <c r="I2788" s="8" t="s">
        <v>1958</v>
      </c>
      <c r="J2788" s="7" t="s">
        <v>1986</v>
      </c>
      <c r="K2788" s="8" t="s">
        <v>1987</v>
      </c>
      <c r="L2788" s="8">
        <v>-6</v>
      </c>
      <c r="M2788" s="7" t="s">
        <v>1991</v>
      </c>
      <c r="N2788" s="2" t="s">
        <v>1981</v>
      </c>
      <c r="O2788" s="2" t="s">
        <v>1978</v>
      </c>
      <c r="P2788" s="8" t="s">
        <v>1</v>
      </c>
      <c r="Q2788" s="8">
        <v>20</v>
      </c>
      <c r="R2788" s="8" t="s">
        <v>1967</v>
      </c>
      <c r="S2788" s="5">
        <v>20</v>
      </c>
      <c r="T2788" s="5">
        <v>0</v>
      </c>
    </row>
    <row r="2789" spans="1:20">
      <c r="A2789" s="2" t="s">
        <v>1955</v>
      </c>
      <c r="B2789" s="2">
        <v>2017</v>
      </c>
      <c r="C2789" s="2" t="s">
        <v>1956</v>
      </c>
      <c r="D2789" s="2">
        <v>4</v>
      </c>
      <c r="E2789" s="2">
        <v>31</v>
      </c>
      <c r="F2789" s="3">
        <v>2788</v>
      </c>
      <c r="G2789" s="8"/>
      <c r="H2789" s="2" t="s">
        <v>1973</v>
      </c>
      <c r="I2789" s="8" t="s">
        <v>1958</v>
      </c>
      <c r="J2789" s="7" t="s">
        <v>1986</v>
      </c>
      <c r="K2789" s="8" t="s">
        <v>1987</v>
      </c>
      <c r="L2789" s="8">
        <v>-6</v>
      </c>
      <c r="M2789" s="7" t="s">
        <v>1991</v>
      </c>
      <c r="N2789" s="2" t="s">
        <v>1981</v>
      </c>
      <c r="O2789" s="2" t="s">
        <v>1978</v>
      </c>
      <c r="P2789" s="8" t="s">
        <v>1</v>
      </c>
      <c r="Q2789" s="8">
        <v>19</v>
      </c>
      <c r="R2789" s="8" t="s">
        <v>1967</v>
      </c>
      <c r="S2789" s="5">
        <v>20</v>
      </c>
      <c r="T2789" s="5">
        <v>0</v>
      </c>
    </row>
    <row r="2790" spans="1:20">
      <c r="A2790" s="2" t="s">
        <v>1955</v>
      </c>
      <c r="B2790" s="2">
        <v>2017</v>
      </c>
      <c r="C2790" s="2" t="s">
        <v>1956</v>
      </c>
      <c r="D2790" s="2">
        <v>4</v>
      </c>
      <c r="E2790" s="2">
        <v>32</v>
      </c>
      <c r="F2790" s="3">
        <v>2789</v>
      </c>
      <c r="G2790" s="8"/>
      <c r="H2790" s="2" t="s">
        <v>1973</v>
      </c>
      <c r="I2790" s="8" t="s">
        <v>1958</v>
      </c>
      <c r="J2790" s="7" t="s">
        <v>1986</v>
      </c>
      <c r="K2790" s="8" t="s">
        <v>1987</v>
      </c>
      <c r="L2790" s="8">
        <v>-6</v>
      </c>
      <c r="M2790" s="7" t="s">
        <v>1991</v>
      </c>
      <c r="N2790" s="2" t="s">
        <v>1981</v>
      </c>
      <c r="O2790" s="2" t="s">
        <v>1978</v>
      </c>
      <c r="P2790" s="8" t="s">
        <v>1</v>
      </c>
      <c r="Q2790" s="8">
        <v>21</v>
      </c>
      <c r="R2790" s="8" t="s">
        <v>1967</v>
      </c>
      <c r="S2790" s="5">
        <v>20</v>
      </c>
      <c r="T2790" s="5">
        <v>0</v>
      </c>
    </row>
    <row r="2791" spans="1:20">
      <c r="A2791" s="2" t="s">
        <v>1955</v>
      </c>
      <c r="B2791" s="2">
        <v>2017</v>
      </c>
      <c r="C2791" s="2" t="s">
        <v>1956</v>
      </c>
      <c r="D2791" s="2">
        <v>4</v>
      </c>
      <c r="E2791" s="2">
        <v>33</v>
      </c>
      <c r="F2791" s="3">
        <v>2790</v>
      </c>
      <c r="G2791" s="8"/>
      <c r="H2791" s="2" t="s">
        <v>1973</v>
      </c>
      <c r="I2791" s="8" t="s">
        <v>1958</v>
      </c>
      <c r="J2791" s="7" t="s">
        <v>1986</v>
      </c>
      <c r="K2791" s="8" t="s">
        <v>1987</v>
      </c>
      <c r="L2791" s="8">
        <v>-6</v>
      </c>
      <c r="M2791" s="7" t="s">
        <v>1991</v>
      </c>
      <c r="N2791" s="2" t="s">
        <v>1981</v>
      </c>
      <c r="O2791" s="2" t="s">
        <v>1978</v>
      </c>
      <c r="P2791" s="8" t="s">
        <v>1</v>
      </c>
      <c r="Q2791" s="8">
        <v>20</v>
      </c>
      <c r="R2791" s="8" t="s">
        <v>1967</v>
      </c>
      <c r="S2791" s="5">
        <v>20</v>
      </c>
      <c r="T2791" s="5">
        <v>0</v>
      </c>
    </row>
    <row r="2792" spans="1:20">
      <c r="A2792" s="2" t="s">
        <v>1955</v>
      </c>
      <c r="B2792" s="2">
        <v>2017</v>
      </c>
      <c r="C2792" s="2" t="s">
        <v>1956</v>
      </c>
      <c r="D2792" s="2">
        <v>4</v>
      </c>
      <c r="E2792" s="2">
        <v>34</v>
      </c>
      <c r="F2792" s="3">
        <v>2791</v>
      </c>
      <c r="G2792" s="8"/>
      <c r="H2792" s="2" t="s">
        <v>1973</v>
      </c>
      <c r="I2792" s="8" t="s">
        <v>1958</v>
      </c>
      <c r="J2792" s="7" t="s">
        <v>1986</v>
      </c>
      <c r="K2792" s="8" t="s">
        <v>1987</v>
      </c>
      <c r="L2792" s="8">
        <v>-6</v>
      </c>
      <c r="M2792" s="7" t="s">
        <v>1991</v>
      </c>
      <c r="N2792" s="2" t="s">
        <v>1981</v>
      </c>
      <c r="O2792" s="2" t="s">
        <v>1978</v>
      </c>
      <c r="P2792" s="8" t="s">
        <v>1</v>
      </c>
      <c r="Q2792" s="8">
        <v>23</v>
      </c>
      <c r="R2792" s="8" t="s">
        <v>1968</v>
      </c>
      <c r="S2792" s="5">
        <v>20</v>
      </c>
      <c r="T2792" s="5">
        <v>0</v>
      </c>
    </row>
    <row r="2793" spans="1:20">
      <c r="A2793" s="2" t="s">
        <v>1955</v>
      </c>
      <c r="B2793" s="2">
        <v>2017</v>
      </c>
      <c r="C2793" s="2" t="s">
        <v>1956</v>
      </c>
      <c r="D2793" s="2">
        <v>4</v>
      </c>
      <c r="E2793" s="2">
        <v>35</v>
      </c>
      <c r="F2793" s="3">
        <v>2792</v>
      </c>
      <c r="G2793" s="8"/>
      <c r="H2793" s="2" t="s">
        <v>1973</v>
      </c>
      <c r="I2793" s="8" t="s">
        <v>1958</v>
      </c>
      <c r="J2793" s="7" t="s">
        <v>1986</v>
      </c>
      <c r="K2793" s="8" t="s">
        <v>1987</v>
      </c>
      <c r="L2793" s="8">
        <v>-6</v>
      </c>
      <c r="M2793" s="7" t="s">
        <v>1991</v>
      </c>
      <c r="N2793" s="2" t="s">
        <v>1981</v>
      </c>
      <c r="O2793" s="2" t="s">
        <v>1978</v>
      </c>
      <c r="P2793" s="8" t="s">
        <v>1</v>
      </c>
      <c r="Q2793" s="8">
        <v>19</v>
      </c>
      <c r="R2793" s="8" t="s">
        <v>1967</v>
      </c>
      <c r="S2793" s="5">
        <v>20</v>
      </c>
      <c r="T2793" s="5">
        <v>0</v>
      </c>
    </row>
    <row r="2794" spans="1:20">
      <c r="A2794" s="2" t="s">
        <v>1955</v>
      </c>
      <c r="B2794" s="2">
        <v>2017</v>
      </c>
      <c r="C2794" s="2" t="s">
        <v>1956</v>
      </c>
      <c r="D2794" s="2">
        <v>4</v>
      </c>
      <c r="E2794" s="2">
        <v>36</v>
      </c>
      <c r="F2794" s="3">
        <v>2793</v>
      </c>
      <c r="G2794" s="8"/>
      <c r="H2794" s="2" t="s">
        <v>1973</v>
      </c>
      <c r="I2794" s="8" t="s">
        <v>1958</v>
      </c>
      <c r="J2794" s="7" t="s">
        <v>1986</v>
      </c>
      <c r="K2794" s="8" t="s">
        <v>1987</v>
      </c>
      <c r="L2794" s="8">
        <v>-6</v>
      </c>
      <c r="M2794" s="7" t="s">
        <v>1991</v>
      </c>
      <c r="N2794" s="2" t="s">
        <v>1981</v>
      </c>
      <c r="O2794" s="2" t="s">
        <v>1978</v>
      </c>
      <c r="P2794" s="8" t="s">
        <v>1</v>
      </c>
      <c r="Q2794" s="8">
        <v>22</v>
      </c>
      <c r="R2794" s="8" t="s">
        <v>1968</v>
      </c>
      <c r="S2794" s="5">
        <v>20</v>
      </c>
      <c r="T2794" s="5">
        <v>0</v>
      </c>
    </row>
    <row r="2795" spans="1:20">
      <c r="A2795" s="2" t="s">
        <v>1955</v>
      </c>
      <c r="B2795" s="2">
        <v>2017</v>
      </c>
      <c r="C2795" s="2" t="s">
        <v>1956</v>
      </c>
      <c r="D2795" s="2">
        <v>4</v>
      </c>
      <c r="E2795" s="2">
        <v>37</v>
      </c>
      <c r="F2795" s="3">
        <v>2794</v>
      </c>
      <c r="G2795" s="8"/>
      <c r="H2795" s="2" t="s">
        <v>1973</v>
      </c>
      <c r="I2795" s="8" t="s">
        <v>1958</v>
      </c>
      <c r="J2795" s="7" t="s">
        <v>1986</v>
      </c>
      <c r="K2795" s="8" t="s">
        <v>1987</v>
      </c>
      <c r="L2795" s="8">
        <v>-6</v>
      </c>
      <c r="M2795" s="7" t="s">
        <v>1991</v>
      </c>
      <c r="N2795" s="2" t="s">
        <v>1981</v>
      </c>
      <c r="O2795" s="2" t="s">
        <v>1978</v>
      </c>
      <c r="P2795" s="8" t="s">
        <v>1</v>
      </c>
      <c r="Q2795" s="8">
        <v>19</v>
      </c>
      <c r="R2795" s="8" t="s">
        <v>1967</v>
      </c>
      <c r="S2795" s="5">
        <v>20</v>
      </c>
      <c r="T2795" s="5">
        <v>0</v>
      </c>
    </row>
    <row r="2796" spans="1:20">
      <c r="A2796" s="2" t="s">
        <v>1955</v>
      </c>
      <c r="B2796" s="2">
        <v>2017</v>
      </c>
      <c r="C2796" s="2" t="s">
        <v>1956</v>
      </c>
      <c r="D2796" s="2">
        <v>4</v>
      </c>
      <c r="E2796" s="2">
        <v>38</v>
      </c>
      <c r="F2796" s="3">
        <v>2795</v>
      </c>
      <c r="G2796" s="8"/>
      <c r="H2796" s="2" t="s">
        <v>1973</v>
      </c>
      <c r="I2796" s="8" t="s">
        <v>1958</v>
      </c>
      <c r="J2796" s="7" t="s">
        <v>1986</v>
      </c>
      <c r="K2796" s="8" t="s">
        <v>1987</v>
      </c>
      <c r="L2796" s="8">
        <v>-6</v>
      </c>
      <c r="M2796" s="7" t="s">
        <v>1991</v>
      </c>
      <c r="N2796" s="2" t="s">
        <v>1981</v>
      </c>
      <c r="O2796" s="2" t="s">
        <v>1978</v>
      </c>
      <c r="P2796" s="8" t="s">
        <v>1</v>
      </c>
      <c r="Q2796" s="8">
        <v>19</v>
      </c>
      <c r="R2796" s="8" t="s">
        <v>1967</v>
      </c>
      <c r="S2796" s="5">
        <v>20</v>
      </c>
      <c r="T2796" s="5">
        <v>0</v>
      </c>
    </row>
    <row r="2797" spans="1:20">
      <c r="A2797" s="2" t="s">
        <v>1955</v>
      </c>
      <c r="B2797" s="2">
        <v>2017</v>
      </c>
      <c r="C2797" s="2" t="s">
        <v>1956</v>
      </c>
      <c r="D2797" s="2">
        <v>4</v>
      </c>
      <c r="E2797" s="2">
        <v>39</v>
      </c>
      <c r="F2797" s="3">
        <v>2796</v>
      </c>
      <c r="G2797" s="8"/>
      <c r="H2797" s="2" t="s">
        <v>1973</v>
      </c>
      <c r="I2797" s="8" t="s">
        <v>1958</v>
      </c>
      <c r="J2797" s="7" t="s">
        <v>1986</v>
      </c>
      <c r="K2797" s="8" t="s">
        <v>1987</v>
      </c>
      <c r="L2797" s="8">
        <v>-6</v>
      </c>
      <c r="M2797" s="7" t="s">
        <v>1991</v>
      </c>
      <c r="N2797" s="2" t="s">
        <v>1981</v>
      </c>
      <c r="O2797" s="2" t="s">
        <v>1978</v>
      </c>
      <c r="P2797" s="8" t="s">
        <v>1</v>
      </c>
      <c r="Q2797" s="8">
        <v>18</v>
      </c>
      <c r="R2797" s="8" t="s">
        <v>1968</v>
      </c>
      <c r="S2797" s="5">
        <v>20</v>
      </c>
      <c r="T2797" s="5">
        <v>0</v>
      </c>
    </row>
    <row r="2798" spans="1:20">
      <c r="A2798" s="2" t="s">
        <v>1955</v>
      </c>
      <c r="B2798" s="2">
        <v>2017</v>
      </c>
      <c r="C2798" s="2" t="s">
        <v>1956</v>
      </c>
      <c r="D2798" s="2">
        <v>4</v>
      </c>
      <c r="E2798" s="2">
        <v>40</v>
      </c>
      <c r="F2798" s="3">
        <v>2797</v>
      </c>
      <c r="G2798" s="8"/>
      <c r="H2798" s="2" t="s">
        <v>1973</v>
      </c>
      <c r="I2798" s="8" t="s">
        <v>1958</v>
      </c>
      <c r="J2798" s="7" t="s">
        <v>1986</v>
      </c>
      <c r="K2798" s="8" t="s">
        <v>1987</v>
      </c>
      <c r="L2798" s="8">
        <v>-6</v>
      </c>
      <c r="M2798" s="7" t="s">
        <v>1991</v>
      </c>
      <c r="N2798" s="2" t="s">
        <v>1981</v>
      </c>
      <c r="O2798" s="2" t="s">
        <v>1978</v>
      </c>
      <c r="P2798" s="8" t="s">
        <v>1</v>
      </c>
      <c r="Q2798" s="8">
        <v>23</v>
      </c>
      <c r="R2798" s="8" t="s">
        <v>1967</v>
      </c>
      <c r="S2798" s="5">
        <v>20</v>
      </c>
      <c r="T2798" s="5">
        <v>0</v>
      </c>
    </row>
    <row r="2799" spans="1:20">
      <c r="A2799" s="2" t="s">
        <v>1955</v>
      </c>
      <c r="B2799" s="2">
        <v>2017</v>
      </c>
      <c r="C2799" s="2" t="s">
        <v>1956</v>
      </c>
      <c r="D2799" s="2">
        <v>4</v>
      </c>
      <c r="E2799" s="2">
        <v>41</v>
      </c>
      <c r="F2799" s="3">
        <v>2798</v>
      </c>
      <c r="G2799" s="8"/>
      <c r="H2799" s="2" t="s">
        <v>1973</v>
      </c>
      <c r="I2799" s="8" t="s">
        <v>1958</v>
      </c>
      <c r="J2799" s="7" t="s">
        <v>1986</v>
      </c>
      <c r="K2799" s="8" t="s">
        <v>1987</v>
      </c>
      <c r="L2799" s="8">
        <v>-7</v>
      </c>
      <c r="M2799" s="7" t="s">
        <v>1991</v>
      </c>
      <c r="N2799" s="2" t="s">
        <v>1981</v>
      </c>
      <c r="O2799" s="2" t="s">
        <v>1978</v>
      </c>
      <c r="P2799" s="8" t="s">
        <v>1</v>
      </c>
      <c r="Q2799" s="8">
        <v>18</v>
      </c>
      <c r="R2799" s="8" t="s">
        <v>1967</v>
      </c>
      <c r="S2799" s="5">
        <v>20</v>
      </c>
      <c r="T2799" s="5">
        <v>0</v>
      </c>
    </row>
    <row r="2800" spans="1:20">
      <c r="A2800" s="2" t="s">
        <v>1955</v>
      </c>
      <c r="B2800" s="2">
        <v>2017</v>
      </c>
      <c r="C2800" s="2" t="s">
        <v>1956</v>
      </c>
      <c r="D2800" s="2">
        <v>4</v>
      </c>
      <c r="E2800" s="2">
        <v>42</v>
      </c>
      <c r="F2800" s="3">
        <v>2799</v>
      </c>
      <c r="G2800" s="8"/>
      <c r="H2800" s="2" t="s">
        <v>1973</v>
      </c>
      <c r="I2800" s="8" t="s">
        <v>1958</v>
      </c>
      <c r="J2800" s="7" t="s">
        <v>1986</v>
      </c>
      <c r="K2800" s="8" t="s">
        <v>1987</v>
      </c>
      <c r="L2800" s="8">
        <v>-7</v>
      </c>
      <c r="M2800" s="7" t="s">
        <v>1991</v>
      </c>
      <c r="N2800" s="2" t="s">
        <v>1981</v>
      </c>
      <c r="O2800" s="2" t="s">
        <v>1978</v>
      </c>
      <c r="P2800" s="8" t="s">
        <v>1</v>
      </c>
      <c r="Q2800" s="8">
        <v>22</v>
      </c>
      <c r="R2800" s="8" t="s">
        <v>1967</v>
      </c>
      <c r="S2800" s="5">
        <v>20</v>
      </c>
      <c r="T2800" s="5">
        <v>0</v>
      </c>
    </row>
    <row r="2801" spans="1:20">
      <c r="A2801" s="2" t="s">
        <v>1955</v>
      </c>
      <c r="B2801" s="2">
        <v>2017</v>
      </c>
      <c r="C2801" s="2" t="s">
        <v>1956</v>
      </c>
      <c r="D2801" s="2">
        <v>4</v>
      </c>
      <c r="E2801" s="2">
        <v>43</v>
      </c>
      <c r="F2801" s="3">
        <v>2800</v>
      </c>
      <c r="G2801" s="8"/>
      <c r="H2801" s="2" t="s">
        <v>1973</v>
      </c>
      <c r="I2801" s="8" t="s">
        <v>1958</v>
      </c>
      <c r="J2801" s="7" t="s">
        <v>1986</v>
      </c>
      <c r="K2801" s="8" t="s">
        <v>1987</v>
      </c>
      <c r="L2801" s="8">
        <v>-7</v>
      </c>
      <c r="M2801" s="7" t="s">
        <v>1991</v>
      </c>
      <c r="N2801" s="2" t="s">
        <v>1981</v>
      </c>
      <c r="O2801" s="2" t="s">
        <v>1978</v>
      </c>
      <c r="P2801" s="8" t="s">
        <v>1</v>
      </c>
      <c r="Q2801" s="8">
        <v>20</v>
      </c>
      <c r="R2801" s="8" t="s">
        <v>1967</v>
      </c>
      <c r="S2801" s="5">
        <v>20</v>
      </c>
      <c r="T2801" s="5">
        <v>0</v>
      </c>
    </row>
    <row r="2802" spans="1:20">
      <c r="A2802" s="2" t="s">
        <v>1955</v>
      </c>
      <c r="B2802" s="2">
        <v>2017</v>
      </c>
      <c r="C2802" s="2" t="s">
        <v>1956</v>
      </c>
      <c r="D2802" s="2">
        <v>4</v>
      </c>
      <c r="E2802" s="2">
        <v>44</v>
      </c>
      <c r="F2802" s="3">
        <v>2801</v>
      </c>
      <c r="G2802" s="8"/>
      <c r="H2802" s="2" t="s">
        <v>1973</v>
      </c>
      <c r="I2802" s="8" t="s">
        <v>1958</v>
      </c>
      <c r="J2802" s="7" t="s">
        <v>1986</v>
      </c>
      <c r="K2802" s="8" t="s">
        <v>1987</v>
      </c>
      <c r="L2802" s="8">
        <v>-7</v>
      </c>
      <c r="M2802" s="7" t="s">
        <v>1991</v>
      </c>
      <c r="N2802" s="2" t="s">
        <v>1981</v>
      </c>
      <c r="O2802" s="2" t="s">
        <v>1978</v>
      </c>
      <c r="P2802" s="8" t="s">
        <v>1</v>
      </c>
      <c r="Q2802" s="8">
        <v>20</v>
      </c>
      <c r="R2802" s="8" t="s">
        <v>1968</v>
      </c>
      <c r="S2802" s="5">
        <v>20</v>
      </c>
      <c r="T2802" s="5">
        <v>0</v>
      </c>
    </row>
    <row r="2803" spans="1:20">
      <c r="A2803" s="2" t="s">
        <v>1955</v>
      </c>
      <c r="B2803" s="2">
        <v>2017</v>
      </c>
      <c r="C2803" s="2" t="s">
        <v>1956</v>
      </c>
      <c r="D2803" s="2">
        <v>4</v>
      </c>
      <c r="E2803" s="2">
        <v>45</v>
      </c>
      <c r="F2803" s="3">
        <v>2802</v>
      </c>
      <c r="G2803" s="8"/>
      <c r="H2803" s="2" t="s">
        <v>1973</v>
      </c>
      <c r="I2803" s="8" t="s">
        <v>1958</v>
      </c>
      <c r="J2803" s="7" t="s">
        <v>1986</v>
      </c>
      <c r="K2803" s="8" t="s">
        <v>1987</v>
      </c>
      <c r="L2803" s="8">
        <v>-7</v>
      </c>
      <c r="M2803" s="7" t="s">
        <v>1991</v>
      </c>
      <c r="N2803" s="2" t="s">
        <v>1981</v>
      </c>
      <c r="O2803" s="2" t="s">
        <v>1978</v>
      </c>
      <c r="P2803" s="8" t="s">
        <v>1</v>
      </c>
      <c r="Q2803" s="8">
        <v>20</v>
      </c>
      <c r="R2803" s="8" t="s">
        <v>1967</v>
      </c>
      <c r="S2803" s="5">
        <v>20</v>
      </c>
      <c r="T2803" s="5">
        <v>0</v>
      </c>
    </row>
    <row r="2804" spans="1:20">
      <c r="A2804" s="2" t="s">
        <v>1955</v>
      </c>
      <c r="B2804" s="2">
        <v>2017</v>
      </c>
      <c r="C2804" s="2" t="s">
        <v>1956</v>
      </c>
      <c r="D2804" s="2">
        <v>4</v>
      </c>
      <c r="E2804" s="2">
        <v>46</v>
      </c>
      <c r="F2804" s="3">
        <v>2803</v>
      </c>
      <c r="G2804" s="8"/>
      <c r="H2804" s="2" t="s">
        <v>1973</v>
      </c>
      <c r="I2804" s="8" t="s">
        <v>1958</v>
      </c>
      <c r="J2804" s="7" t="s">
        <v>1986</v>
      </c>
      <c r="K2804" s="8" t="s">
        <v>1987</v>
      </c>
      <c r="L2804" s="8">
        <v>-7</v>
      </c>
      <c r="M2804" s="7" t="s">
        <v>1991</v>
      </c>
      <c r="N2804" s="2" t="s">
        <v>1981</v>
      </c>
      <c r="O2804" s="2" t="s">
        <v>1978</v>
      </c>
      <c r="P2804" s="8" t="s">
        <v>1</v>
      </c>
      <c r="Q2804" s="8">
        <v>22</v>
      </c>
      <c r="R2804" s="8" t="s">
        <v>1968</v>
      </c>
      <c r="S2804" s="5">
        <v>20</v>
      </c>
      <c r="T2804" s="5">
        <v>0</v>
      </c>
    </row>
    <row r="2805" spans="1:20">
      <c r="A2805" s="2" t="s">
        <v>1955</v>
      </c>
      <c r="B2805" s="2">
        <v>2017</v>
      </c>
      <c r="C2805" s="2" t="s">
        <v>1956</v>
      </c>
      <c r="D2805" s="2">
        <v>4</v>
      </c>
      <c r="E2805" s="2">
        <v>47</v>
      </c>
      <c r="F2805" s="3">
        <v>2804</v>
      </c>
      <c r="G2805" s="8"/>
      <c r="H2805" s="2" t="s">
        <v>1973</v>
      </c>
      <c r="I2805" s="8" t="s">
        <v>1958</v>
      </c>
      <c r="J2805" s="7" t="s">
        <v>1986</v>
      </c>
      <c r="K2805" s="8" t="s">
        <v>1987</v>
      </c>
      <c r="L2805" s="8">
        <v>-7</v>
      </c>
      <c r="M2805" s="7" t="s">
        <v>1991</v>
      </c>
      <c r="N2805" s="2" t="s">
        <v>1981</v>
      </c>
      <c r="O2805" s="2" t="s">
        <v>1978</v>
      </c>
      <c r="P2805" s="8" t="s">
        <v>1</v>
      </c>
      <c r="Q2805" s="8">
        <v>20</v>
      </c>
      <c r="R2805" s="8" t="s">
        <v>1967</v>
      </c>
      <c r="S2805" s="5">
        <v>20</v>
      </c>
      <c r="T2805" s="5">
        <v>0</v>
      </c>
    </row>
    <row r="2806" spans="1:20">
      <c r="A2806" s="2" t="s">
        <v>1955</v>
      </c>
      <c r="B2806" s="2">
        <v>2017</v>
      </c>
      <c r="C2806" s="2" t="s">
        <v>1956</v>
      </c>
      <c r="D2806" s="2">
        <v>4</v>
      </c>
      <c r="E2806" s="2">
        <v>48</v>
      </c>
      <c r="F2806" s="3">
        <v>2805</v>
      </c>
      <c r="G2806" s="8"/>
      <c r="H2806" s="2" t="s">
        <v>1973</v>
      </c>
      <c r="I2806" s="8" t="s">
        <v>1958</v>
      </c>
      <c r="J2806" s="7" t="s">
        <v>1986</v>
      </c>
      <c r="K2806" s="8" t="s">
        <v>1987</v>
      </c>
      <c r="L2806" s="8">
        <v>-7</v>
      </c>
      <c r="M2806" s="7" t="s">
        <v>1991</v>
      </c>
      <c r="N2806" s="2" t="s">
        <v>1981</v>
      </c>
      <c r="O2806" s="2" t="s">
        <v>1978</v>
      </c>
      <c r="P2806" s="8" t="s">
        <v>1</v>
      </c>
      <c r="Q2806" s="8">
        <v>18</v>
      </c>
      <c r="R2806" s="8" t="s">
        <v>1968</v>
      </c>
      <c r="S2806" s="5">
        <v>20</v>
      </c>
      <c r="T2806" s="5">
        <v>0</v>
      </c>
    </row>
    <row r="2807" spans="1:20">
      <c r="A2807" s="2" t="s">
        <v>1955</v>
      </c>
      <c r="B2807" s="2">
        <v>2017</v>
      </c>
      <c r="C2807" s="2" t="s">
        <v>1956</v>
      </c>
      <c r="D2807" s="2">
        <v>4</v>
      </c>
      <c r="E2807" s="2">
        <v>49</v>
      </c>
      <c r="F2807" s="3">
        <v>2806</v>
      </c>
      <c r="G2807" s="8"/>
      <c r="H2807" s="2" t="s">
        <v>1973</v>
      </c>
      <c r="I2807" s="8" t="s">
        <v>1958</v>
      </c>
      <c r="J2807" s="7" t="s">
        <v>1986</v>
      </c>
      <c r="K2807" s="8" t="s">
        <v>1987</v>
      </c>
      <c r="L2807" s="8">
        <v>-7</v>
      </c>
      <c r="M2807" s="7" t="s">
        <v>1991</v>
      </c>
      <c r="N2807" s="2" t="s">
        <v>1981</v>
      </c>
      <c r="O2807" s="2" t="s">
        <v>1978</v>
      </c>
      <c r="P2807" s="8" t="s">
        <v>1</v>
      </c>
      <c r="Q2807" s="8">
        <v>20</v>
      </c>
      <c r="R2807" s="8" t="s">
        <v>1967</v>
      </c>
      <c r="S2807" s="5">
        <v>20</v>
      </c>
      <c r="T2807" s="5">
        <v>0</v>
      </c>
    </row>
    <row r="2808" spans="1:20">
      <c r="A2808" s="2" t="s">
        <v>1955</v>
      </c>
      <c r="B2808" s="2">
        <v>2017</v>
      </c>
      <c r="C2808" s="2" t="s">
        <v>1956</v>
      </c>
      <c r="D2808" s="2">
        <v>4</v>
      </c>
      <c r="E2808" s="2">
        <v>50</v>
      </c>
      <c r="F2808" s="3">
        <v>2807</v>
      </c>
      <c r="G2808" s="8"/>
      <c r="H2808" s="2" t="s">
        <v>1973</v>
      </c>
      <c r="I2808" s="8" t="s">
        <v>1958</v>
      </c>
      <c r="J2808" s="7" t="s">
        <v>1986</v>
      </c>
      <c r="K2808" s="8" t="s">
        <v>1987</v>
      </c>
      <c r="L2808" s="8">
        <v>-7</v>
      </c>
      <c r="M2808" s="7" t="s">
        <v>1991</v>
      </c>
      <c r="N2808" s="2" t="s">
        <v>1981</v>
      </c>
      <c r="O2808" s="2" t="s">
        <v>1978</v>
      </c>
      <c r="P2808" s="8" t="s">
        <v>1</v>
      </c>
      <c r="Q2808" s="8">
        <v>19</v>
      </c>
      <c r="R2808" s="8" t="s">
        <v>1967</v>
      </c>
      <c r="S2808" s="5">
        <v>20</v>
      </c>
      <c r="T2808" s="5">
        <v>0</v>
      </c>
    </row>
    <row r="2809" spans="1:20">
      <c r="A2809" s="2" t="s">
        <v>1955</v>
      </c>
      <c r="B2809" s="2">
        <v>2017</v>
      </c>
      <c r="C2809" s="2" t="s">
        <v>1956</v>
      </c>
      <c r="D2809" s="2">
        <v>4</v>
      </c>
      <c r="E2809" s="2">
        <v>51</v>
      </c>
      <c r="F2809" s="3">
        <v>2808</v>
      </c>
      <c r="G2809" s="8"/>
      <c r="H2809" s="2" t="s">
        <v>1973</v>
      </c>
      <c r="I2809" s="8" t="s">
        <v>1958</v>
      </c>
      <c r="J2809" s="7" t="s">
        <v>1986</v>
      </c>
      <c r="K2809" s="8" t="s">
        <v>1987</v>
      </c>
      <c r="L2809" s="8">
        <v>-7</v>
      </c>
      <c r="M2809" s="7" t="s">
        <v>1991</v>
      </c>
      <c r="N2809" s="2" t="s">
        <v>1981</v>
      </c>
      <c r="O2809" s="2" t="s">
        <v>1978</v>
      </c>
      <c r="P2809" s="8" t="s">
        <v>1</v>
      </c>
      <c r="Q2809" s="8">
        <v>19</v>
      </c>
      <c r="R2809" s="8" t="s">
        <v>1967</v>
      </c>
      <c r="S2809" s="5">
        <v>20</v>
      </c>
      <c r="T2809" s="5">
        <v>0</v>
      </c>
    </row>
    <row r="2810" spans="1:20">
      <c r="A2810" s="2" t="s">
        <v>1955</v>
      </c>
      <c r="B2810" s="2">
        <v>2017</v>
      </c>
      <c r="C2810" s="2" t="s">
        <v>1956</v>
      </c>
      <c r="D2810" s="2">
        <v>4</v>
      </c>
      <c r="E2810" s="2">
        <v>52</v>
      </c>
      <c r="F2810" s="3">
        <v>2809</v>
      </c>
      <c r="G2810" s="8"/>
      <c r="H2810" s="2" t="s">
        <v>1973</v>
      </c>
      <c r="I2810" s="8" t="s">
        <v>1958</v>
      </c>
      <c r="J2810" s="7" t="s">
        <v>1986</v>
      </c>
      <c r="K2810" s="8" t="s">
        <v>1987</v>
      </c>
      <c r="L2810" s="8">
        <v>-7</v>
      </c>
      <c r="M2810" s="7" t="s">
        <v>1991</v>
      </c>
      <c r="N2810" s="2" t="s">
        <v>1981</v>
      </c>
      <c r="O2810" s="2" t="s">
        <v>1978</v>
      </c>
      <c r="P2810" s="8" t="s">
        <v>1</v>
      </c>
      <c r="Q2810" s="8">
        <v>20</v>
      </c>
      <c r="R2810" s="8" t="s">
        <v>1968</v>
      </c>
      <c r="S2810" s="5">
        <v>20</v>
      </c>
      <c r="T2810" s="5">
        <v>0</v>
      </c>
    </row>
    <row r="2811" spans="1:20">
      <c r="A2811" s="2" t="s">
        <v>1955</v>
      </c>
      <c r="B2811" s="2">
        <v>2017</v>
      </c>
      <c r="C2811" s="2" t="s">
        <v>1956</v>
      </c>
      <c r="D2811" s="2">
        <v>4</v>
      </c>
      <c r="E2811" s="2">
        <v>53</v>
      </c>
      <c r="F2811" s="3">
        <v>2810</v>
      </c>
      <c r="G2811" s="8"/>
      <c r="H2811" s="2" t="s">
        <v>1973</v>
      </c>
      <c r="I2811" s="8" t="s">
        <v>1958</v>
      </c>
      <c r="J2811" s="7" t="s">
        <v>1986</v>
      </c>
      <c r="K2811" s="8" t="s">
        <v>1987</v>
      </c>
      <c r="L2811" s="8">
        <v>-7</v>
      </c>
      <c r="M2811" s="7" t="s">
        <v>1991</v>
      </c>
      <c r="N2811" s="2" t="s">
        <v>1981</v>
      </c>
      <c r="O2811" s="2" t="s">
        <v>1978</v>
      </c>
      <c r="P2811" s="8" t="s">
        <v>1</v>
      </c>
      <c r="Q2811" s="8">
        <v>18</v>
      </c>
      <c r="R2811" s="8" t="s">
        <v>1967</v>
      </c>
      <c r="S2811" s="5">
        <v>20</v>
      </c>
      <c r="T2811" s="5">
        <v>0</v>
      </c>
    </row>
    <row r="2812" spans="1:20">
      <c r="A2812" s="2" t="s">
        <v>1955</v>
      </c>
      <c r="B2812" s="2">
        <v>2017</v>
      </c>
      <c r="C2812" s="2" t="s">
        <v>1956</v>
      </c>
      <c r="D2812" s="2">
        <v>4</v>
      </c>
      <c r="E2812" s="2">
        <v>54</v>
      </c>
      <c r="F2812" s="3">
        <v>2811</v>
      </c>
      <c r="G2812" s="8"/>
      <c r="H2812" s="2" t="s">
        <v>1973</v>
      </c>
      <c r="I2812" s="8" t="s">
        <v>1958</v>
      </c>
      <c r="J2812" s="7" t="s">
        <v>1986</v>
      </c>
      <c r="K2812" s="8" t="s">
        <v>1987</v>
      </c>
      <c r="L2812" s="8">
        <v>-7</v>
      </c>
      <c r="M2812" s="7" t="s">
        <v>1991</v>
      </c>
      <c r="N2812" s="2" t="s">
        <v>1981</v>
      </c>
      <c r="O2812" s="2" t="s">
        <v>1978</v>
      </c>
      <c r="P2812" s="8" t="s">
        <v>1</v>
      </c>
      <c r="Q2812" s="8">
        <v>19</v>
      </c>
      <c r="R2812" s="8" t="s">
        <v>1967</v>
      </c>
      <c r="S2812" s="5">
        <v>20</v>
      </c>
      <c r="T2812" s="5">
        <v>0</v>
      </c>
    </row>
    <row r="2813" spans="1:20">
      <c r="A2813" s="2" t="s">
        <v>1955</v>
      </c>
      <c r="B2813" s="2">
        <v>2017</v>
      </c>
      <c r="C2813" s="2" t="s">
        <v>1956</v>
      </c>
      <c r="D2813" s="2">
        <v>4</v>
      </c>
      <c r="E2813" s="2">
        <v>55</v>
      </c>
      <c r="F2813" s="3">
        <v>2812</v>
      </c>
      <c r="G2813" s="8"/>
      <c r="H2813" s="2" t="s">
        <v>1973</v>
      </c>
      <c r="I2813" s="8" t="s">
        <v>1958</v>
      </c>
      <c r="J2813" s="7" t="s">
        <v>1986</v>
      </c>
      <c r="K2813" s="8" t="s">
        <v>1987</v>
      </c>
      <c r="L2813" s="8">
        <v>-7</v>
      </c>
      <c r="M2813" s="7" t="s">
        <v>1991</v>
      </c>
      <c r="N2813" s="2" t="s">
        <v>1981</v>
      </c>
      <c r="O2813" s="2" t="s">
        <v>1978</v>
      </c>
      <c r="P2813" s="8" t="s">
        <v>1</v>
      </c>
      <c r="Q2813" s="8">
        <v>21</v>
      </c>
      <c r="R2813" s="8" t="s">
        <v>1967</v>
      </c>
      <c r="S2813" s="5">
        <v>20</v>
      </c>
      <c r="T2813" s="5">
        <v>0</v>
      </c>
    </row>
    <row r="2814" spans="1:20">
      <c r="A2814" s="2" t="s">
        <v>1955</v>
      </c>
      <c r="B2814" s="2">
        <v>2017</v>
      </c>
      <c r="C2814" s="2" t="s">
        <v>1956</v>
      </c>
      <c r="D2814" s="2">
        <v>4</v>
      </c>
      <c r="E2814" s="2">
        <v>56</v>
      </c>
      <c r="F2814" s="3">
        <v>2813</v>
      </c>
      <c r="G2814" s="8"/>
      <c r="H2814" s="2" t="s">
        <v>1973</v>
      </c>
      <c r="I2814" s="8" t="s">
        <v>1958</v>
      </c>
      <c r="J2814" s="7" t="s">
        <v>1986</v>
      </c>
      <c r="K2814" s="8" t="s">
        <v>1987</v>
      </c>
      <c r="L2814" s="8">
        <v>-7</v>
      </c>
      <c r="M2814" s="7" t="s">
        <v>1991</v>
      </c>
      <c r="N2814" s="2" t="s">
        <v>1981</v>
      </c>
      <c r="O2814" s="2" t="s">
        <v>1978</v>
      </c>
      <c r="P2814" s="8" t="s">
        <v>1</v>
      </c>
      <c r="Q2814" s="8">
        <v>19</v>
      </c>
      <c r="R2814" s="8" t="s">
        <v>1967</v>
      </c>
      <c r="S2814" s="5">
        <v>20</v>
      </c>
      <c r="T2814" s="5">
        <v>0</v>
      </c>
    </row>
    <row r="2815" spans="1:20">
      <c r="A2815" s="2" t="s">
        <v>1955</v>
      </c>
      <c r="B2815" s="2">
        <v>2017</v>
      </c>
      <c r="C2815" s="2" t="s">
        <v>1956</v>
      </c>
      <c r="D2815" s="2">
        <v>4</v>
      </c>
      <c r="E2815" s="2">
        <v>57</v>
      </c>
      <c r="F2815" s="3">
        <v>2814</v>
      </c>
      <c r="G2815" s="8"/>
      <c r="H2815" s="2" t="s">
        <v>1973</v>
      </c>
      <c r="I2815" s="8" t="s">
        <v>1958</v>
      </c>
      <c r="J2815" s="7" t="s">
        <v>1986</v>
      </c>
      <c r="K2815" s="8" t="s">
        <v>1987</v>
      </c>
      <c r="L2815" s="8">
        <v>-7</v>
      </c>
      <c r="M2815" s="7" t="s">
        <v>1991</v>
      </c>
      <c r="N2815" s="2" t="s">
        <v>1981</v>
      </c>
      <c r="O2815" s="2" t="s">
        <v>1978</v>
      </c>
      <c r="P2815" s="8" t="s">
        <v>1</v>
      </c>
      <c r="Q2815" s="8">
        <v>19</v>
      </c>
      <c r="R2815" s="8" t="s">
        <v>1968</v>
      </c>
      <c r="S2815" s="5">
        <v>20</v>
      </c>
      <c r="T2815" s="5">
        <v>0</v>
      </c>
    </row>
    <row r="2816" spans="1:20">
      <c r="A2816" s="2" t="s">
        <v>1955</v>
      </c>
      <c r="B2816" s="2">
        <v>2017</v>
      </c>
      <c r="C2816" s="2" t="s">
        <v>1956</v>
      </c>
      <c r="D2816" s="2">
        <v>4</v>
      </c>
      <c r="E2816" s="2">
        <v>58</v>
      </c>
      <c r="F2816" s="3">
        <v>2815</v>
      </c>
      <c r="G2816" s="8"/>
      <c r="H2816" s="2" t="s">
        <v>1973</v>
      </c>
      <c r="I2816" s="8" t="s">
        <v>1958</v>
      </c>
      <c r="J2816" s="7" t="s">
        <v>1986</v>
      </c>
      <c r="K2816" s="8" t="s">
        <v>1987</v>
      </c>
      <c r="L2816" s="8">
        <v>-7</v>
      </c>
      <c r="M2816" s="7" t="s">
        <v>1991</v>
      </c>
      <c r="N2816" s="2" t="s">
        <v>1981</v>
      </c>
      <c r="O2816" s="2" t="s">
        <v>1978</v>
      </c>
      <c r="P2816" s="8" t="s">
        <v>1</v>
      </c>
      <c r="Q2816" s="8">
        <v>17</v>
      </c>
      <c r="R2816" s="8" t="s">
        <v>1967</v>
      </c>
      <c r="S2816" s="5">
        <v>20</v>
      </c>
      <c r="T2816" s="5">
        <v>0</v>
      </c>
    </row>
    <row r="2817" spans="1:20">
      <c r="A2817" s="2" t="s">
        <v>1955</v>
      </c>
      <c r="B2817" s="2">
        <v>2017</v>
      </c>
      <c r="C2817" s="2" t="s">
        <v>1956</v>
      </c>
      <c r="D2817" s="2">
        <v>4</v>
      </c>
      <c r="E2817" s="2">
        <v>59</v>
      </c>
      <c r="F2817" s="3">
        <v>2816</v>
      </c>
      <c r="G2817" s="8"/>
      <c r="H2817" s="2" t="s">
        <v>1973</v>
      </c>
      <c r="I2817" s="8" t="s">
        <v>1958</v>
      </c>
      <c r="J2817" s="7" t="s">
        <v>1986</v>
      </c>
      <c r="K2817" s="8" t="s">
        <v>1987</v>
      </c>
      <c r="L2817" s="8">
        <v>-7</v>
      </c>
      <c r="M2817" s="7" t="s">
        <v>1991</v>
      </c>
      <c r="N2817" s="2" t="s">
        <v>1981</v>
      </c>
      <c r="O2817" s="2" t="s">
        <v>1978</v>
      </c>
      <c r="P2817" s="8" t="s">
        <v>1</v>
      </c>
      <c r="Q2817" s="8">
        <v>20</v>
      </c>
      <c r="R2817" s="8" t="s">
        <v>1967</v>
      </c>
      <c r="S2817" s="5">
        <v>20</v>
      </c>
      <c r="T2817" s="5">
        <v>0</v>
      </c>
    </row>
    <row r="2818" spans="1:20">
      <c r="A2818" s="2" t="s">
        <v>1955</v>
      </c>
      <c r="B2818" s="2">
        <v>2017</v>
      </c>
      <c r="C2818" s="2" t="s">
        <v>1956</v>
      </c>
      <c r="D2818" s="2">
        <v>4</v>
      </c>
      <c r="E2818" s="2">
        <v>60</v>
      </c>
      <c r="F2818" s="3">
        <v>2817</v>
      </c>
      <c r="G2818" s="8"/>
      <c r="H2818" s="2" t="s">
        <v>1973</v>
      </c>
      <c r="I2818" s="8" t="s">
        <v>1958</v>
      </c>
      <c r="J2818" s="7" t="s">
        <v>1986</v>
      </c>
      <c r="K2818" s="8" t="s">
        <v>1987</v>
      </c>
      <c r="L2818" s="8">
        <v>-7</v>
      </c>
      <c r="M2818" s="7" t="s">
        <v>1991</v>
      </c>
      <c r="N2818" s="2" t="s">
        <v>1981</v>
      </c>
      <c r="O2818" s="2" t="s">
        <v>1978</v>
      </c>
      <c r="P2818" s="8" t="s">
        <v>1</v>
      </c>
      <c r="Q2818" s="8">
        <v>19</v>
      </c>
      <c r="R2818" s="8" t="s">
        <v>1968</v>
      </c>
      <c r="S2818" s="5">
        <v>20</v>
      </c>
      <c r="T2818" s="5">
        <v>0</v>
      </c>
    </row>
    <row r="2819" spans="1:20">
      <c r="A2819" s="2" t="s">
        <v>1955</v>
      </c>
      <c r="B2819" s="2">
        <v>2017</v>
      </c>
      <c r="C2819" s="2" t="s">
        <v>1956</v>
      </c>
      <c r="D2819" s="2">
        <v>4</v>
      </c>
      <c r="E2819" s="2">
        <v>61</v>
      </c>
      <c r="F2819" s="3">
        <v>2818</v>
      </c>
      <c r="G2819" s="8"/>
      <c r="H2819" s="2" t="s">
        <v>1973</v>
      </c>
      <c r="I2819" s="8" t="s">
        <v>1958</v>
      </c>
      <c r="J2819" s="7" t="s">
        <v>1986</v>
      </c>
      <c r="K2819" s="8" t="s">
        <v>1987</v>
      </c>
      <c r="L2819" s="8">
        <v>-7</v>
      </c>
      <c r="M2819" s="7" t="s">
        <v>1991</v>
      </c>
      <c r="N2819" s="2" t="s">
        <v>1981</v>
      </c>
      <c r="O2819" s="2" t="s">
        <v>1978</v>
      </c>
      <c r="P2819" s="8" t="s">
        <v>1</v>
      </c>
      <c r="Q2819" s="8">
        <v>18</v>
      </c>
      <c r="R2819" s="8" t="s">
        <v>1968</v>
      </c>
      <c r="S2819" s="5">
        <v>20</v>
      </c>
      <c r="T2819" s="5">
        <v>0</v>
      </c>
    </row>
    <row r="2820" spans="1:20">
      <c r="A2820" s="2" t="s">
        <v>1955</v>
      </c>
      <c r="B2820" s="2">
        <v>2017</v>
      </c>
      <c r="C2820" s="2" t="s">
        <v>1956</v>
      </c>
      <c r="D2820" s="2">
        <v>4</v>
      </c>
      <c r="E2820" s="2">
        <v>62</v>
      </c>
      <c r="F2820" s="3">
        <v>2819</v>
      </c>
      <c r="G2820" s="8"/>
      <c r="H2820" s="2" t="s">
        <v>1973</v>
      </c>
      <c r="I2820" s="8" t="s">
        <v>1958</v>
      </c>
      <c r="J2820" s="7" t="s">
        <v>1986</v>
      </c>
      <c r="K2820" s="8" t="s">
        <v>1987</v>
      </c>
      <c r="L2820" s="8">
        <v>-7</v>
      </c>
      <c r="M2820" s="7" t="s">
        <v>1991</v>
      </c>
      <c r="N2820" s="2" t="s">
        <v>1981</v>
      </c>
      <c r="O2820" s="2" t="s">
        <v>1978</v>
      </c>
      <c r="P2820" s="8" t="s">
        <v>1</v>
      </c>
      <c r="Q2820" s="8">
        <v>20</v>
      </c>
      <c r="R2820" s="8" t="s">
        <v>1967</v>
      </c>
      <c r="S2820" s="5">
        <v>20</v>
      </c>
      <c r="T2820" s="5">
        <v>0</v>
      </c>
    </row>
    <row r="2821" spans="1:20">
      <c r="A2821" s="2" t="s">
        <v>1955</v>
      </c>
      <c r="B2821" s="2">
        <v>2017</v>
      </c>
      <c r="C2821" s="2" t="s">
        <v>1956</v>
      </c>
      <c r="D2821" s="2">
        <v>4</v>
      </c>
      <c r="E2821" s="2">
        <v>63</v>
      </c>
      <c r="F2821" s="3">
        <v>2820</v>
      </c>
      <c r="G2821" s="8"/>
      <c r="H2821" s="2" t="s">
        <v>1973</v>
      </c>
      <c r="I2821" s="8" t="s">
        <v>1958</v>
      </c>
      <c r="J2821" s="7" t="s">
        <v>1986</v>
      </c>
      <c r="K2821" s="8" t="s">
        <v>1987</v>
      </c>
      <c r="L2821" s="8">
        <v>-7</v>
      </c>
      <c r="M2821" s="7" t="s">
        <v>1991</v>
      </c>
      <c r="N2821" s="2" t="s">
        <v>1981</v>
      </c>
      <c r="O2821" s="2" t="s">
        <v>1978</v>
      </c>
      <c r="P2821" s="8" t="s">
        <v>1</v>
      </c>
      <c r="Q2821" s="8">
        <v>18</v>
      </c>
      <c r="R2821" s="8" t="s">
        <v>1968</v>
      </c>
      <c r="S2821" s="5">
        <v>20</v>
      </c>
      <c r="T2821" s="5">
        <v>0</v>
      </c>
    </row>
    <row r="2822" spans="1:20">
      <c r="A2822" s="2" t="s">
        <v>1955</v>
      </c>
      <c r="B2822" s="2">
        <v>2017</v>
      </c>
      <c r="C2822" s="2" t="s">
        <v>1956</v>
      </c>
      <c r="D2822" s="2">
        <v>4</v>
      </c>
      <c r="E2822" s="2">
        <v>64</v>
      </c>
      <c r="F2822" s="3">
        <v>2821</v>
      </c>
      <c r="G2822" s="8"/>
      <c r="H2822" s="2" t="s">
        <v>1973</v>
      </c>
      <c r="I2822" s="8" t="s">
        <v>1958</v>
      </c>
      <c r="J2822" s="7" t="s">
        <v>1986</v>
      </c>
      <c r="K2822" s="8" t="s">
        <v>1987</v>
      </c>
      <c r="L2822" s="8">
        <v>-7</v>
      </c>
      <c r="M2822" s="7" t="s">
        <v>1991</v>
      </c>
      <c r="N2822" s="2" t="s">
        <v>1981</v>
      </c>
      <c r="O2822" s="2" t="s">
        <v>1978</v>
      </c>
      <c r="P2822" s="8" t="s">
        <v>1</v>
      </c>
      <c r="Q2822" s="8">
        <v>22</v>
      </c>
      <c r="R2822" s="8" t="s">
        <v>1968</v>
      </c>
      <c r="S2822" s="5">
        <v>20</v>
      </c>
      <c r="T2822" s="5">
        <v>0</v>
      </c>
    </row>
    <row r="2823" spans="1:20">
      <c r="A2823" s="2" t="s">
        <v>1955</v>
      </c>
      <c r="B2823" s="2">
        <v>2017</v>
      </c>
      <c r="C2823" s="2" t="s">
        <v>1956</v>
      </c>
      <c r="D2823" s="2">
        <v>4</v>
      </c>
      <c r="E2823" s="2">
        <v>65</v>
      </c>
      <c r="F2823" s="3">
        <v>2822</v>
      </c>
      <c r="G2823" s="8"/>
      <c r="H2823" s="2" t="s">
        <v>1973</v>
      </c>
      <c r="I2823" s="8" t="s">
        <v>1958</v>
      </c>
      <c r="J2823" s="7" t="s">
        <v>1986</v>
      </c>
      <c r="K2823" s="8" t="s">
        <v>1987</v>
      </c>
      <c r="L2823" s="8">
        <v>-7</v>
      </c>
      <c r="M2823" s="7" t="s">
        <v>1991</v>
      </c>
      <c r="N2823" s="2" t="s">
        <v>1981</v>
      </c>
      <c r="O2823" s="2" t="s">
        <v>1978</v>
      </c>
      <c r="P2823" s="8" t="s">
        <v>1</v>
      </c>
      <c r="Q2823" s="8">
        <v>20</v>
      </c>
      <c r="R2823" s="8" t="s">
        <v>1967</v>
      </c>
      <c r="S2823" s="5">
        <v>20</v>
      </c>
      <c r="T2823" s="5">
        <v>0</v>
      </c>
    </row>
    <row r="2824" spans="1:20">
      <c r="A2824" s="2" t="s">
        <v>1955</v>
      </c>
      <c r="B2824" s="2">
        <v>2017</v>
      </c>
      <c r="C2824" s="2" t="s">
        <v>1956</v>
      </c>
      <c r="D2824" s="2">
        <v>4</v>
      </c>
      <c r="E2824" s="2">
        <v>66</v>
      </c>
      <c r="F2824" s="3">
        <v>2823</v>
      </c>
      <c r="G2824" s="8"/>
      <c r="H2824" s="2" t="s">
        <v>1973</v>
      </c>
      <c r="I2824" s="8" t="s">
        <v>1958</v>
      </c>
      <c r="J2824" s="7" t="s">
        <v>1986</v>
      </c>
      <c r="K2824" s="8" t="s">
        <v>1987</v>
      </c>
      <c r="L2824" s="8">
        <v>-7</v>
      </c>
      <c r="M2824" s="7" t="s">
        <v>1991</v>
      </c>
      <c r="N2824" s="2" t="s">
        <v>1981</v>
      </c>
      <c r="O2824" s="2" t="s">
        <v>1978</v>
      </c>
      <c r="P2824" s="8" t="s">
        <v>1</v>
      </c>
      <c r="Q2824" s="8">
        <v>18</v>
      </c>
      <c r="R2824" s="8" t="s">
        <v>1968</v>
      </c>
      <c r="S2824" s="5">
        <v>20</v>
      </c>
      <c r="T2824" s="5">
        <v>0</v>
      </c>
    </row>
    <row r="2825" spans="1:20">
      <c r="A2825" s="2" t="s">
        <v>1955</v>
      </c>
      <c r="B2825" s="2">
        <v>2017</v>
      </c>
      <c r="C2825" s="2" t="s">
        <v>1956</v>
      </c>
      <c r="D2825" s="2">
        <v>4</v>
      </c>
      <c r="E2825" s="2">
        <v>67</v>
      </c>
      <c r="F2825" s="3">
        <v>2824</v>
      </c>
      <c r="G2825" s="8"/>
      <c r="H2825" s="2" t="s">
        <v>1973</v>
      </c>
      <c r="I2825" s="8" t="s">
        <v>1958</v>
      </c>
      <c r="J2825" s="7" t="s">
        <v>1986</v>
      </c>
      <c r="K2825" s="8" t="s">
        <v>1987</v>
      </c>
      <c r="L2825" s="8">
        <v>-7</v>
      </c>
      <c r="M2825" s="7" t="s">
        <v>1991</v>
      </c>
      <c r="N2825" s="2" t="s">
        <v>1981</v>
      </c>
      <c r="O2825" s="2" t="s">
        <v>1978</v>
      </c>
      <c r="P2825" s="8" t="s">
        <v>1</v>
      </c>
      <c r="Q2825" s="8">
        <v>21</v>
      </c>
      <c r="R2825" s="8" t="s">
        <v>1968</v>
      </c>
      <c r="S2825" s="5">
        <v>20</v>
      </c>
      <c r="T2825" s="5">
        <v>0</v>
      </c>
    </row>
    <row r="2826" spans="1:20">
      <c r="A2826" s="2" t="s">
        <v>1955</v>
      </c>
      <c r="B2826" s="2">
        <v>2017</v>
      </c>
      <c r="C2826" s="2" t="s">
        <v>1956</v>
      </c>
      <c r="D2826" s="2">
        <v>4</v>
      </c>
      <c r="E2826" s="2">
        <v>68</v>
      </c>
      <c r="F2826" s="3">
        <v>2825</v>
      </c>
      <c r="G2826" s="8"/>
      <c r="H2826" s="2" t="s">
        <v>1973</v>
      </c>
      <c r="I2826" s="8" t="s">
        <v>1958</v>
      </c>
      <c r="J2826" s="7" t="s">
        <v>1986</v>
      </c>
      <c r="K2826" s="8" t="s">
        <v>1987</v>
      </c>
      <c r="L2826" s="8">
        <v>-7</v>
      </c>
      <c r="M2826" s="7" t="s">
        <v>1991</v>
      </c>
      <c r="N2826" s="2" t="s">
        <v>1981</v>
      </c>
      <c r="O2826" s="2" t="s">
        <v>1978</v>
      </c>
      <c r="P2826" s="8" t="s">
        <v>1</v>
      </c>
      <c r="Q2826" s="8" t="s">
        <v>6</v>
      </c>
      <c r="R2826" s="8" t="s">
        <v>1967</v>
      </c>
      <c r="S2826" s="5">
        <v>20</v>
      </c>
      <c r="T2826" s="5">
        <v>0</v>
      </c>
    </row>
    <row r="2827" spans="1:20">
      <c r="A2827" s="2" t="s">
        <v>1955</v>
      </c>
      <c r="B2827" s="2">
        <v>2017</v>
      </c>
      <c r="C2827" s="2" t="s">
        <v>1956</v>
      </c>
      <c r="D2827" s="2">
        <v>4</v>
      </c>
      <c r="E2827" s="2">
        <v>69</v>
      </c>
      <c r="F2827" s="3">
        <v>2826</v>
      </c>
      <c r="G2827" s="8"/>
      <c r="H2827" s="2" t="s">
        <v>1973</v>
      </c>
      <c r="I2827" s="8" t="s">
        <v>1958</v>
      </c>
      <c r="J2827" s="7" t="s">
        <v>1986</v>
      </c>
      <c r="K2827" s="8" t="s">
        <v>1987</v>
      </c>
      <c r="L2827" s="8">
        <v>-8</v>
      </c>
      <c r="M2827" s="7" t="s">
        <v>1991</v>
      </c>
      <c r="N2827" s="2" t="s">
        <v>1981</v>
      </c>
      <c r="O2827" s="2" t="s">
        <v>1978</v>
      </c>
      <c r="P2827" s="8" t="s">
        <v>1</v>
      </c>
      <c r="Q2827" s="8">
        <v>19</v>
      </c>
      <c r="R2827" s="8" t="s">
        <v>1968</v>
      </c>
      <c r="S2827" s="5">
        <v>20</v>
      </c>
      <c r="T2827" s="5">
        <v>0</v>
      </c>
    </row>
    <row r="2828" spans="1:20">
      <c r="A2828" s="2" t="s">
        <v>1955</v>
      </c>
      <c r="B2828" s="2">
        <v>2017</v>
      </c>
      <c r="C2828" s="2" t="s">
        <v>1956</v>
      </c>
      <c r="D2828" s="2">
        <v>4</v>
      </c>
      <c r="E2828" s="2">
        <v>70</v>
      </c>
      <c r="F2828" s="3">
        <v>2827</v>
      </c>
      <c r="G2828" s="8"/>
      <c r="H2828" s="2" t="s">
        <v>1973</v>
      </c>
      <c r="I2828" s="8" t="s">
        <v>1958</v>
      </c>
      <c r="J2828" s="7" t="s">
        <v>1986</v>
      </c>
      <c r="K2828" s="8" t="s">
        <v>1987</v>
      </c>
      <c r="L2828" s="8">
        <v>-8</v>
      </c>
      <c r="M2828" s="7" t="s">
        <v>1991</v>
      </c>
      <c r="N2828" s="2" t="s">
        <v>1981</v>
      </c>
      <c r="O2828" s="2" t="s">
        <v>1978</v>
      </c>
      <c r="P2828" s="8" t="s">
        <v>1</v>
      </c>
      <c r="Q2828" s="8">
        <v>18</v>
      </c>
      <c r="R2828" s="8" t="s">
        <v>1967</v>
      </c>
      <c r="S2828" s="5">
        <v>20</v>
      </c>
      <c r="T2828" s="5">
        <v>0</v>
      </c>
    </row>
    <row r="2829" spans="1:20">
      <c r="A2829" s="2" t="s">
        <v>1955</v>
      </c>
      <c r="B2829" s="2">
        <v>2017</v>
      </c>
      <c r="C2829" s="2" t="s">
        <v>1956</v>
      </c>
      <c r="D2829" s="2">
        <v>4</v>
      </c>
      <c r="E2829" s="2">
        <v>71</v>
      </c>
      <c r="F2829" s="3">
        <v>2828</v>
      </c>
      <c r="G2829" s="8"/>
      <c r="H2829" s="2" t="s">
        <v>1973</v>
      </c>
      <c r="I2829" s="8" t="s">
        <v>1958</v>
      </c>
      <c r="J2829" s="7" t="s">
        <v>1986</v>
      </c>
      <c r="K2829" s="8" t="s">
        <v>1987</v>
      </c>
      <c r="L2829" s="8">
        <v>-8</v>
      </c>
      <c r="M2829" s="7" t="s">
        <v>1991</v>
      </c>
      <c r="N2829" s="2" t="s">
        <v>1981</v>
      </c>
      <c r="O2829" s="2" t="s">
        <v>1978</v>
      </c>
      <c r="P2829" s="8" t="s">
        <v>1</v>
      </c>
      <c r="Q2829" s="8">
        <v>19</v>
      </c>
      <c r="R2829" s="8" t="s">
        <v>1968</v>
      </c>
      <c r="S2829" s="5">
        <v>20</v>
      </c>
      <c r="T2829" s="5">
        <v>0</v>
      </c>
    </row>
    <row r="2830" spans="1:20">
      <c r="A2830" s="2" t="s">
        <v>1955</v>
      </c>
      <c r="B2830" s="2">
        <v>2017</v>
      </c>
      <c r="C2830" s="2" t="s">
        <v>1956</v>
      </c>
      <c r="D2830" s="2">
        <v>4</v>
      </c>
      <c r="E2830" s="2">
        <v>72</v>
      </c>
      <c r="F2830" s="3">
        <v>2829</v>
      </c>
      <c r="G2830" s="8"/>
      <c r="H2830" s="2" t="s">
        <v>1973</v>
      </c>
      <c r="I2830" s="8" t="s">
        <v>1958</v>
      </c>
      <c r="J2830" s="7" t="s">
        <v>1986</v>
      </c>
      <c r="K2830" s="8" t="s">
        <v>1987</v>
      </c>
      <c r="L2830" s="8">
        <v>-8</v>
      </c>
      <c r="M2830" s="7" t="s">
        <v>1991</v>
      </c>
      <c r="N2830" s="2" t="s">
        <v>1981</v>
      </c>
      <c r="O2830" s="2" t="s">
        <v>1978</v>
      </c>
      <c r="P2830" s="8" t="s">
        <v>1</v>
      </c>
      <c r="Q2830" s="8">
        <v>20</v>
      </c>
      <c r="R2830" s="8" t="s">
        <v>1967</v>
      </c>
      <c r="S2830" s="5">
        <v>20</v>
      </c>
      <c r="T2830" s="5">
        <v>0</v>
      </c>
    </row>
    <row r="2831" spans="1:20">
      <c r="A2831" s="2" t="s">
        <v>1955</v>
      </c>
      <c r="B2831" s="2">
        <v>2017</v>
      </c>
      <c r="C2831" s="2" t="s">
        <v>1956</v>
      </c>
      <c r="D2831" s="2">
        <v>4</v>
      </c>
      <c r="E2831" s="2">
        <v>73</v>
      </c>
      <c r="F2831" s="3">
        <v>2830</v>
      </c>
      <c r="G2831" s="8"/>
      <c r="H2831" s="2" t="s">
        <v>1973</v>
      </c>
      <c r="I2831" s="8" t="s">
        <v>1958</v>
      </c>
      <c r="J2831" s="7" t="s">
        <v>1986</v>
      </c>
      <c r="K2831" s="8" t="s">
        <v>1987</v>
      </c>
      <c r="L2831" s="8">
        <v>-8</v>
      </c>
      <c r="M2831" s="7" t="s">
        <v>1991</v>
      </c>
      <c r="N2831" s="2" t="s">
        <v>1981</v>
      </c>
      <c r="O2831" s="2" t="s">
        <v>1978</v>
      </c>
      <c r="P2831" s="8" t="s">
        <v>1</v>
      </c>
      <c r="Q2831" s="8">
        <v>22</v>
      </c>
      <c r="R2831" s="8" t="s">
        <v>1968</v>
      </c>
      <c r="S2831" s="5">
        <v>20</v>
      </c>
      <c r="T2831" s="5">
        <v>0</v>
      </c>
    </row>
    <row r="2832" spans="1:20">
      <c r="A2832" s="2" t="s">
        <v>1955</v>
      </c>
      <c r="B2832" s="2">
        <v>2017</v>
      </c>
      <c r="C2832" s="2" t="s">
        <v>1956</v>
      </c>
      <c r="D2832" s="2">
        <v>4</v>
      </c>
      <c r="E2832" s="2">
        <v>74</v>
      </c>
      <c r="F2832" s="3">
        <v>2831</v>
      </c>
      <c r="G2832" s="8"/>
      <c r="H2832" s="2" t="s">
        <v>1973</v>
      </c>
      <c r="I2832" s="8" t="s">
        <v>1958</v>
      </c>
      <c r="J2832" s="7" t="s">
        <v>1986</v>
      </c>
      <c r="K2832" s="8" t="s">
        <v>1987</v>
      </c>
      <c r="L2832" s="8">
        <v>-8</v>
      </c>
      <c r="M2832" s="7" t="s">
        <v>1991</v>
      </c>
      <c r="N2832" s="2" t="s">
        <v>1981</v>
      </c>
      <c r="O2832" s="2" t="s">
        <v>1978</v>
      </c>
      <c r="P2832" s="8" t="s">
        <v>1</v>
      </c>
      <c r="Q2832" s="8">
        <v>20</v>
      </c>
      <c r="R2832" s="8" t="s">
        <v>1968</v>
      </c>
      <c r="S2832" s="5">
        <v>20</v>
      </c>
      <c r="T2832" s="5">
        <v>0</v>
      </c>
    </row>
    <row r="2833" spans="1:20">
      <c r="A2833" s="2" t="s">
        <v>1955</v>
      </c>
      <c r="B2833" s="2">
        <v>2017</v>
      </c>
      <c r="C2833" s="2" t="s">
        <v>1956</v>
      </c>
      <c r="D2833" s="2">
        <v>4</v>
      </c>
      <c r="E2833" s="2">
        <v>75</v>
      </c>
      <c r="F2833" s="3">
        <v>2832</v>
      </c>
      <c r="G2833" s="8"/>
      <c r="H2833" s="2" t="s">
        <v>1973</v>
      </c>
      <c r="I2833" s="8" t="s">
        <v>1958</v>
      </c>
      <c r="J2833" s="7" t="s">
        <v>1986</v>
      </c>
      <c r="K2833" s="8" t="s">
        <v>1987</v>
      </c>
      <c r="L2833" s="8">
        <v>-8</v>
      </c>
      <c r="M2833" s="7" t="s">
        <v>1991</v>
      </c>
      <c r="N2833" s="2" t="s">
        <v>1981</v>
      </c>
      <c r="O2833" s="2" t="s">
        <v>1978</v>
      </c>
      <c r="P2833" s="8" t="s">
        <v>1</v>
      </c>
      <c r="Q2833" s="8">
        <v>19</v>
      </c>
      <c r="R2833" s="8" t="s">
        <v>1968</v>
      </c>
      <c r="S2833" s="5">
        <v>20</v>
      </c>
      <c r="T2833" s="5">
        <v>0</v>
      </c>
    </row>
    <row r="2834" spans="1:20">
      <c r="A2834" s="2" t="s">
        <v>1955</v>
      </c>
      <c r="B2834" s="2">
        <v>2017</v>
      </c>
      <c r="C2834" s="2" t="s">
        <v>1956</v>
      </c>
      <c r="D2834" s="2">
        <v>4</v>
      </c>
      <c r="E2834" s="2">
        <v>76</v>
      </c>
      <c r="F2834" s="3">
        <v>2833</v>
      </c>
      <c r="G2834" s="8"/>
      <c r="H2834" s="2" t="s">
        <v>1973</v>
      </c>
      <c r="I2834" s="8" t="s">
        <v>1958</v>
      </c>
      <c r="J2834" s="7" t="s">
        <v>1986</v>
      </c>
      <c r="K2834" s="8" t="s">
        <v>1987</v>
      </c>
      <c r="L2834" s="8">
        <v>-8</v>
      </c>
      <c r="M2834" s="7" t="s">
        <v>1991</v>
      </c>
      <c r="N2834" s="2" t="s">
        <v>1981</v>
      </c>
      <c r="O2834" s="2" t="s">
        <v>1978</v>
      </c>
      <c r="P2834" s="8" t="s">
        <v>1</v>
      </c>
      <c r="Q2834" s="8">
        <v>21</v>
      </c>
      <c r="R2834" s="8" t="s">
        <v>1968</v>
      </c>
      <c r="S2834" s="5">
        <v>20</v>
      </c>
      <c r="T2834" s="5">
        <v>0</v>
      </c>
    </row>
    <row r="2835" spans="1:20">
      <c r="A2835" s="2" t="s">
        <v>1955</v>
      </c>
      <c r="B2835" s="2">
        <v>2017</v>
      </c>
      <c r="C2835" s="2" t="s">
        <v>1956</v>
      </c>
      <c r="D2835" s="2">
        <v>4</v>
      </c>
      <c r="E2835" s="2">
        <v>77</v>
      </c>
      <c r="F2835" s="3">
        <v>2834</v>
      </c>
      <c r="G2835" s="8"/>
      <c r="H2835" s="2" t="s">
        <v>1973</v>
      </c>
      <c r="I2835" s="8" t="s">
        <v>1958</v>
      </c>
      <c r="J2835" s="7" t="s">
        <v>1986</v>
      </c>
      <c r="K2835" s="8" t="s">
        <v>1987</v>
      </c>
      <c r="L2835" s="8">
        <v>-8</v>
      </c>
      <c r="M2835" s="7" t="s">
        <v>1991</v>
      </c>
      <c r="N2835" s="2" t="s">
        <v>1981</v>
      </c>
      <c r="O2835" s="2" t="s">
        <v>1978</v>
      </c>
      <c r="P2835" s="8" t="s">
        <v>1</v>
      </c>
      <c r="Q2835" s="8">
        <v>21</v>
      </c>
      <c r="R2835" s="8" t="s">
        <v>1967</v>
      </c>
      <c r="S2835" s="5">
        <v>20</v>
      </c>
      <c r="T2835" s="5">
        <v>0</v>
      </c>
    </row>
    <row r="2836" spans="1:20">
      <c r="A2836" s="2" t="s">
        <v>1955</v>
      </c>
      <c r="B2836" s="2">
        <v>2017</v>
      </c>
      <c r="C2836" s="2" t="s">
        <v>1956</v>
      </c>
      <c r="D2836" s="2">
        <v>4</v>
      </c>
      <c r="E2836" s="2">
        <v>78</v>
      </c>
      <c r="F2836" s="3">
        <v>2835</v>
      </c>
      <c r="G2836" s="8"/>
      <c r="H2836" s="2" t="s">
        <v>1973</v>
      </c>
      <c r="I2836" s="8" t="s">
        <v>1958</v>
      </c>
      <c r="J2836" s="7" t="s">
        <v>1986</v>
      </c>
      <c r="K2836" s="8" t="s">
        <v>1987</v>
      </c>
      <c r="L2836" s="8">
        <v>-8</v>
      </c>
      <c r="M2836" s="7" t="s">
        <v>1991</v>
      </c>
      <c r="N2836" s="2" t="s">
        <v>1981</v>
      </c>
      <c r="O2836" s="2" t="s">
        <v>1978</v>
      </c>
      <c r="P2836" s="8" t="s">
        <v>1</v>
      </c>
      <c r="Q2836" s="8">
        <v>23</v>
      </c>
      <c r="R2836" s="8" t="s">
        <v>1968</v>
      </c>
      <c r="S2836" s="5">
        <v>20</v>
      </c>
      <c r="T2836" s="5">
        <v>0</v>
      </c>
    </row>
    <row r="2837" spans="1:20">
      <c r="A2837" s="2" t="s">
        <v>1955</v>
      </c>
      <c r="B2837" s="2">
        <v>2017</v>
      </c>
      <c r="C2837" s="2" t="s">
        <v>1956</v>
      </c>
      <c r="D2837" s="2">
        <v>4</v>
      </c>
      <c r="E2837" s="2">
        <v>79</v>
      </c>
      <c r="F2837" s="3">
        <v>2836</v>
      </c>
      <c r="G2837" s="8"/>
      <c r="H2837" s="2" t="s">
        <v>1973</v>
      </c>
      <c r="I2837" s="8" t="s">
        <v>1958</v>
      </c>
      <c r="J2837" s="7" t="s">
        <v>1986</v>
      </c>
      <c r="K2837" s="8" t="s">
        <v>1987</v>
      </c>
      <c r="L2837" s="8">
        <v>-8</v>
      </c>
      <c r="M2837" s="7" t="s">
        <v>1991</v>
      </c>
      <c r="N2837" s="2" t="s">
        <v>1981</v>
      </c>
      <c r="O2837" s="2" t="s">
        <v>1978</v>
      </c>
      <c r="P2837" s="8" t="s">
        <v>1</v>
      </c>
      <c r="Q2837" s="8">
        <v>17</v>
      </c>
      <c r="R2837" s="8" t="s">
        <v>1967</v>
      </c>
      <c r="S2837" s="5">
        <v>20</v>
      </c>
      <c r="T2837" s="5">
        <v>0</v>
      </c>
    </row>
    <row r="2838" spans="1:20">
      <c r="A2838" s="2" t="s">
        <v>1955</v>
      </c>
      <c r="B2838" s="2">
        <v>2017</v>
      </c>
      <c r="C2838" s="2" t="s">
        <v>1956</v>
      </c>
      <c r="D2838" s="2">
        <v>4</v>
      </c>
      <c r="E2838" s="2">
        <v>80</v>
      </c>
      <c r="F2838" s="3">
        <v>2837</v>
      </c>
      <c r="G2838" s="8"/>
      <c r="H2838" s="2" t="s">
        <v>1973</v>
      </c>
      <c r="I2838" s="8" t="s">
        <v>1958</v>
      </c>
      <c r="J2838" s="7" t="s">
        <v>1986</v>
      </c>
      <c r="K2838" s="8" t="s">
        <v>1987</v>
      </c>
      <c r="L2838" s="8">
        <v>-8</v>
      </c>
      <c r="M2838" s="7" t="s">
        <v>1991</v>
      </c>
      <c r="N2838" s="2" t="s">
        <v>1981</v>
      </c>
      <c r="O2838" s="2" t="s">
        <v>1978</v>
      </c>
      <c r="P2838" s="8" t="s">
        <v>1</v>
      </c>
      <c r="Q2838" s="8">
        <v>20</v>
      </c>
      <c r="R2838" s="8" t="s">
        <v>1967</v>
      </c>
      <c r="S2838" s="5">
        <v>20</v>
      </c>
      <c r="T2838" s="5">
        <v>0</v>
      </c>
    </row>
    <row r="2839" spans="1:20">
      <c r="A2839" s="2" t="s">
        <v>1955</v>
      </c>
      <c r="B2839" s="2">
        <v>2017</v>
      </c>
      <c r="C2839" s="2" t="s">
        <v>1956</v>
      </c>
      <c r="D2839" s="2">
        <v>4</v>
      </c>
      <c r="E2839" s="2">
        <v>81</v>
      </c>
      <c r="F2839" s="3">
        <v>2838</v>
      </c>
      <c r="G2839" s="8"/>
      <c r="H2839" s="2" t="s">
        <v>1973</v>
      </c>
      <c r="I2839" s="8" t="s">
        <v>1958</v>
      </c>
      <c r="J2839" s="7" t="s">
        <v>1986</v>
      </c>
      <c r="K2839" s="8" t="s">
        <v>1987</v>
      </c>
      <c r="L2839" s="8">
        <v>-8</v>
      </c>
      <c r="M2839" s="7" t="s">
        <v>1991</v>
      </c>
      <c r="N2839" s="2" t="s">
        <v>1981</v>
      </c>
      <c r="O2839" s="2" t="s">
        <v>1978</v>
      </c>
      <c r="P2839" s="8" t="s">
        <v>1</v>
      </c>
      <c r="Q2839" s="8">
        <v>18</v>
      </c>
      <c r="R2839" s="8" t="s">
        <v>1967</v>
      </c>
      <c r="S2839" s="5">
        <v>20</v>
      </c>
      <c r="T2839" s="5">
        <v>0</v>
      </c>
    </row>
    <row r="2840" spans="1:20">
      <c r="A2840" s="2" t="s">
        <v>1955</v>
      </c>
      <c r="B2840" s="2">
        <v>2017</v>
      </c>
      <c r="C2840" s="2" t="s">
        <v>1956</v>
      </c>
      <c r="D2840" s="2">
        <v>4</v>
      </c>
      <c r="E2840" s="2">
        <v>82</v>
      </c>
      <c r="F2840" s="3">
        <v>2839</v>
      </c>
      <c r="G2840" s="8"/>
      <c r="H2840" s="2" t="s">
        <v>1973</v>
      </c>
      <c r="I2840" s="8" t="s">
        <v>1958</v>
      </c>
      <c r="J2840" s="7" t="s">
        <v>1986</v>
      </c>
      <c r="K2840" s="8" t="s">
        <v>1987</v>
      </c>
      <c r="L2840" s="8">
        <v>-8</v>
      </c>
      <c r="M2840" s="7" t="s">
        <v>1991</v>
      </c>
      <c r="N2840" s="2" t="s">
        <v>1981</v>
      </c>
      <c r="O2840" s="2" t="s">
        <v>1978</v>
      </c>
      <c r="P2840" s="8" t="s">
        <v>1</v>
      </c>
      <c r="Q2840" s="8">
        <v>20</v>
      </c>
      <c r="R2840" s="8" t="s">
        <v>1968</v>
      </c>
      <c r="S2840" s="5">
        <v>20</v>
      </c>
      <c r="T2840" s="5">
        <v>0</v>
      </c>
    </row>
    <row r="2841" spans="1:20">
      <c r="A2841" s="2" t="s">
        <v>1955</v>
      </c>
      <c r="B2841" s="2">
        <v>2017</v>
      </c>
      <c r="C2841" s="2" t="s">
        <v>1956</v>
      </c>
      <c r="D2841" s="2">
        <v>4</v>
      </c>
      <c r="E2841" s="2">
        <v>83</v>
      </c>
      <c r="F2841" s="3">
        <v>2840</v>
      </c>
      <c r="G2841" s="8"/>
      <c r="H2841" s="2" t="s">
        <v>1973</v>
      </c>
      <c r="I2841" s="8" t="s">
        <v>1958</v>
      </c>
      <c r="J2841" s="7" t="s">
        <v>1986</v>
      </c>
      <c r="K2841" s="8" t="s">
        <v>1987</v>
      </c>
      <c r="L2841" s="8">
        <v>-8</v>
      </c>
      <c r="M2841" s="7" t="s">
        <v>1991</v>
      </c>
      <c r="N2841" s="2" t="s">
        <v>1981</v>
      </c>
      <c r="O2841" s="2" t="s">
        <v>1978</v>
      </c>
      <c r="P2841" s="8" t="s">
        <v>1</v>
      </c>
      <c r="Q2841" s="8">
        <v>22</v>
      </c>
      <c r="R2841" s="8" t="s">
        <v>1968</v>
      </c>
      <c r="S2841" s="5">
        <v>20</v>
      </c>
      <c r="T2841" s="5">
        <v>0</v>
      </c>
    </row>
    <row r="2842" spans="1:20">
      <c r="A2842" s="2" t="s">
        <v>1955</v>
      </c>
      <c r="B2842" s="2">
        <v>2017</v>
      </c>
      <c r="C2842" s="2" t="s">
        <v>1956</v>
      </c>
      <c r="D2842" s="2">
        <v>4</v>
      </c>
      <c r="E2842" s="2">
        <v>84</v>
      </c>
      <c r="F2842" s="3">
        <v>2841</v>
      </c>
      <c r="G2842" s="8"/>
      <c r="H2842" s="2" t="s">
        <v>1973</v>
      </c>
      <c r="I2842" s="8" t="s">
        <v>1958</v>
      </c>
      <c r="J2842" s="7" t="s">
        <v>1986</v>
      </c>
      <c r="K2842" s="8" t="s">
        <v>1987</v>
      </c>
      <c r="L2842" s="8">
        <v>-8</v>
      </c>
      <c r="M2842" s="7" t="s">
        <v>1991</v>
      </c>
      <c r="N2842" s="2" t="s">
        <v>1981</v>
      </c>
      <c r="O2842" s="2" t="s">
        <v>1978</v>
      </c>
      <c r="P2842" s="8" t="s">
        <v>1</v>
      </c>
      <c r="Q2842" s="8">
        <v>21</v>
      </c>
      <c r="R2842" s="8" t="s">
        <v>1968</v>
      </c>
      <c r="S2842" s="5">
        <v>20</v>
      </c>
      <c r="T2842" s="5">
        <v>0</v>
      </c>
    </row>
    <row r="2843" spans="1:20">
      <c r="A2843" s="2" t="s">
        <v>1955</v>
      </c>
      <c r="B2843" s="2">
        <v>2017</v>
      </c>
      <c r="C2843" s="2" t="s">
        <v>1956</v>
      </c>
      <c r="D2843" s="2">
        <v>4</v>
      </c>
      <c r="E2843" s="2">
        <v>85</v>
      </c>
      <c r="F2843" s="3">
        <v>2842</v>
      </c>
      <c r="G2843" s="8"/>
      <c r="H2843" s="2" t="s">
        <v>1973</v>
      </c>
      <c r="I2843" s="8" t="s">
        <v>1958</v>
      </c>
      <c r="J2843" s="7" t="s">
        <v>1986</v>
      </c>
      <c r="K2843" s="8" t="s">
        <v>1987</v>
      </c>
      <c r="L2843" s="8">
        <v>-8</v>
      </c>
      <c r="M2843" s="7" t="s">
        <v>1991</v>
      </c>
      <c r="N2843" s="2" t="s">
        <v>1981</v>
      </c>
      <c r="O2843" s="2" t="s">
        <v>1978</v>
      </c>
      <c r="P2843" s="8" t="s">
        <v>1</v>
      </c>
      <c r="Q2843" s="8">
        <v>20</v>
      </c>
      <c r="R2843" s="8" t="s">
        <v>1967</v>
      </c>
      <c r="S2843" s="5">
        <v>20</v>
      </c>
      <c r="T2843" s="5">
        <v>0</v>
      </c>
    </row>
    <row r="2844" spans="1:20">
      <c r="A2844" s="2" t="s">
        <v>1955</v>
      </c>
      <c r="B2844" s="2">
        <v>2017</v>
      </c>
      <c r="C2844" s="2" t="s">
        <v>1956</v>
      </c>
      <c r="D2844" s="2">
        <v>4</v>
      </c>
      <c r="E2844" s="2">
        <v>86</v>
      </c>
      <c r="F2844" s="3">
        <v>2843</v>
      </c>
      <c r="G2844" s="8"/>
      <c r="H2844" s="2" t="s">
        <v>1973</v>
      </c>
      <c r="I2844" s="8" t="s">
        <v>1958</v>
      </c>
      <c r="J2844" s="7" t="s">
        <v>1986</v>
      </c>
      <c r="K2844" s="8" t="s">
        <v>1987</v>
      </c>
      <c r="L2844" s="8">
        <v>-8</v>
      </c>
      <c r="M2844" s="7" t="s">
        <v>1991</v>
      </c>
      <c r="N2844" s="2" t="s">
        <v>1981</v>
      </c>
      <c r="O2844" s="2" t="s">
        <v>1978</v>
      </c>
      <c r="P2844" s="8" t="s">
        <v>1</v>
      </c>
      <c r="Q2844" s="8">
        <v>18</v>
      </c>
      <c r="R2844" s="8" t="s">
        <v>1967</v>
      </c>
      <c r="S2844" s="5">
        <v>20</v>
      </c>
      <c r="T2844" s="5">
        <v>0</v>
      </c>
    </row>
    <row r="2845" spans="1:20">
      <c r="A2845" s="2" t="s">
        <v>1955</v>
      </c>
      <c r="B2845" s="2">
        <v>2017</v>
      </c>
      <c r="C2845" s="2" t="s">
        <v>1956</v>
      </c>
      <c r="D2845" s="2">
        <v>4</v>
      </c>
      <c r="E2845" s="2">
        <v>87</v>
      </c>
      <c r="F2845" s="3">
        <v>2844</v>
      </c>
      <c r="G2845" s="8"/>
      <c r="H2845" s="2" t="s">
        <v>1973</v>
      </c>
      <c r="I2845" s="8" t="s">
        <v>1958</v>
      </c>
      <c r="J2845" s="7" t="s">
        <v>1986</v>
      </c>
      <c r="K2845" s="8" t="s">
        <v>1987</v>
      </c>
      <c r="L2845" s="8">
        <v>-8</v>
      </c>
      <c r="M2845" s="7" t="s">
        <v>1991</v>
      </c>
      <c r="N2845" s="2" t="s">
        <v>1981</v>
      </c>
      <c r="O2845" s="2" t="s">
        <v>1978</v>
      </c>
      <c r="P2845" s="8" t="s">
        <v>1</v>
      </c>
      <c r="Q2845" s="8">
        <v>19</v>
      </c>
      <c r="R2845" s="8" t="s">
        <v>1968</v>
      </c>
      <c r="S2845" s="5">
        <v>20</v>
      </c>
      <c r="T2845" s="5">
        <v>0</v>
      </c>
    </row>
    <row r="2846" spans="1:20">
      <c r="A2846" s="2" t="s">
        <v>1955</v>
      </c>
      <c r="B2846" s="2">
        <v>2017</v>
      </c>
      <c r="C2846" s="2" t="s">
        <v>1956</v>
      </c>
      <c r="D2846" s="2">
        <v>4</v>
      </c>
      <c r="E2846" s="2">
        <v>88</v>
      </c>
      <c r="F2846" s="3">
        <v>2845</v>
      </c>
      <c r="G2846" s="8"/>
      <c r="H2846" s="2" t="s">
        <v>1973</v>
      </c>
      <c r="I2846" s="8" t="s">
        <v>1958</v>
      </c>
      <c r="J2846" s="7" t="s">
        <v>1986</v>
      </c>
      <c r="K2846" s="8" t="s">
        <v>1987</v>
      </c>
      <c r="L2846" s="8">
        <v>-8</v>
      </c>
      <c r="M2846" s="7" t="s">
        <v>1991</v>
      </c>
      <c r="N2846" s="2" t="s">
        <v>1981</v>
      </c>
      <c r="O2846" s="2" t="s">
        <v>1978</v>
      </c>
      <c r="P2846" s="8" t="s">
        <v>1</v>
      </c>
      <c r="Q2846" s="8">
        <v>21</v>
      </c>
      <c r="R2846" s="8" t="s">
        <v>1967</v>
      </c>
      <c r="S2846" s="5">
        <v>20</v>
      </c>
      <c r="T2846" s="5">
        <v>0</v>
      </c>
    </row>
    <row r="2847" spans="1:20">
      <c r="A2847" s="2" t="s">
        <v>1955</v>
      </c>
      <c r="B2847" s="2">
        <v>2017</v>
      </c>
      <c r="C2847" s="2" t="s">
        <v>1956</v>
      </c>
      <c r="D2847" s="2">
        <v>4</v>
      </c>
      <c r="E2847" s="2">
        <v>89</v>
      </c>
      <c r="F2847" s="3">
        <v>2846</v>
      </c>
      <c r="G2847" s="8"/>
      <c r="H2847" s="2" t="s">
        <v>1973</v>
      </c>
      <c r="I2847" s="8" t="s">
        <v>1958</v>
      </c>
      <c r="J2847" s="7" t="s">
        <v>1986</v>
      </c>
      <c r="K2847" s="8" t="s">
        <v>1987</v>
      </c>
      <c r="L2847" s="8">
        <v>-8</v>
      </c>
      <c r="M2847" s="7" t="s">
        <v>1991</v>
      </c>
      <c r="N2847" s="2" t="s">
        <v>1981</v>
      </c>
      <c r="O2847" s="2" t="s">
        <v>1978</v>
      </c>
      <c r="P2847" s="8" t="s">
        <v>1</v>
      </c>
      <c r="Q2847" s="8">
        <v>19</v>
      </c>
      <c r="R2847" s="8" t="s">
        <v>1967</v>
      </c>
      <c r="S2847" s="5">
        <v>20</v>
      </c>
      <c r="T2847" s="5">
        <v>0</v>
      </c>
    </row>
    <row r="2848" spans="1:20">
      <c r="A2848" s="2" t="s">
        <v>1955</v>
      </c>
      <c r="B2848" s="2">
        <v>2017</v>
      </c>
      <c r="C2848" s="2" t="s">
        <v>1956</v>
      </c>
      <c r="D2848" s="2">
        <v>4</v>
      </c>
      <c r="E2848" s="2">
        <v>90</v>
      </c>
      <c r="F2848" s="3">
        <v>2847</v>
      </c>
      <c r="G2848" s="8"/>
      <c r="H2848" s="2" t="s">
        <v>1973</v>
      </c>
      <c r="I2848" s="8" t="s">
        <v>1958</v>
      </c>
      <c r="J2848" s="7" t="s">
        <v>1986</v>
      </c>
      <c r="K2848" s="8" t="s">
        <v>1987</v>
      </c>
      <c r="L2848" s="8">
        <v>-8</v>
      </c>
      <c r="M2848" s="7" t="s">
        <v>1991</v>
      </c>
      <c r="N2848" s="2" t="s">
        <v>1981</v>
      </c>
      <c r="O2848" s="2" t="s">
        <v>1978</v>
      </c>
      <c r="P2848" s="8" t="s">
        <v>1</v>
      </c>
      <c r="Q2848" s="8">
        <v>18</v>
      </c>
      <c r="R2848" s="8" t="s">
        <v>1967</v>
      </c>
      <c r="S2848" s="5">
        <v>20</v>
      </c>
      <c r="T2848" s="5">
        <v>0</v>
      </c>
    </row>
    <row r="2849" spans="1:20">
      <c r="A2849" s="2" t="s">
        <v>1955</v>
      </c>
      <c r="B2849" s="2">
        <v>2017</v>
      </c>
      <c r="C2849" s="2" t="s">
        <v>1956</v>
      </c>
      <c r="D2849" s="2">
        <v>4</v>
      </c>
      <c r="E2849" s="2">
        <v>91</v>
      </c>
      <c r="F2849" s="3">
        <v>2848</v>
      </c>
      <c r="G2849" s="8"/>
      <c r="H2849" s="2" t="s">
        <v>1973</v>
      </c>
      <c r="I2849" s="8" t="s">
        <v>1958</v>
      </c>
      <c r="J2849" s="7" t="s">
        <v>1986</v>
      </c>
      <c r="K2849" s="8" t="s">
        <v>1987</v>
      </c>
      <c r="L2849" s="8">
        <v>-8</v>
      </c>
      <c r="M2849" s="7" t="s">
        <v>1991</v>
      </c>
      <c r="N2849" s="2" t="s">
        <v>1981</v>
      </c>
      <c r="O2849" s="2" t="s">
        <v>1978</v>
      </c>
      <c r="P2849" s="8" t="s">
        <v>1</v>
      </c>
      <c r="Q2849" s="8">
        <v>23</v>
      </c>
      <c r="R2849" s="8" t="s">
        <v>1968</v>
      </c>
      <c r="S2849" s="5">
        <v>20</v>
      </c>
      <c r="T2849" s="5">
        <v>0</v>
      </c>
    </row>
    <row r="2850" spans="1:20">
      <c r="A2850" s="2" t="s">
        <v>1955</v>
      </c>
      <c r="B2850" s="2">
        <v>2017</v>
      </c>
      <c r="C2850" s="2" t="s">
        <v>1956</v>
      </c>
      <c r="D2850" s="2">
        <v>4</v>
      </c>
      <c r="E2850" s="2">
        <v>92</v>
      </c>
      <c r="F2850" s="3">
        <v>2849</v>
      </c>
      <c r="G2850" s="8"/>
      <c r="H2850" s="2" t="s">
        <v>1973</v>
      </c>
      <c r="I2850" s="8" t="s">
        <v>1958</v>
      </c>
      <c r="J2850" s="7" t="s">
        <v>1986</v>
      </c>
      <c r="K2850" s="8" t="s">
        <v>1987</v>
      </c>
      <c r="L2850" s="8">
        <v>-8</v>
      </c>
      <c r="M2850" s="7" t="s">
        <v>1991</v>
      </c>
      <c r="N2850" s="2" t="s">
        <v>1981</v>
      </c>
      <c r="O2850" s="2" t="s">
        <v>1978</v>
      </c>
      <c r="P2850" s="8" t="s">
        <v>1</v>
      </c>
      <c r="Q2850" s="8">
        <v>21</v>
      </c>
      <c r="R2850" s="8" t="s">
        <v>1967</v>
      </c>
      <c r="S2850" s="5">
        <v>20</v>
      </c>
      <c r="T2850" s="5">
        <v>0</v>
      </c>
    </row>
    <row r="2851" spans="1:20">
      <c r="A2851" s="2" t="s">
        <v>1955</v>
      </c>
      <c r="B2851" s="2">
        <v>2017</v>
      </c>
      <c r="C2851" s="2" t="s">
        <v>1956</v>
      </c>
      <c r="D2851" s="2">
        <v>4</v>
      </c>
      <c r="E2851" s="2">
        <v>93</v>
      </c>
      <c r="F2851" s="3">
        <v>2850</v>
      </c>
      <c r="G2851" s="8"/>
      <c r="H2851" s="2" t="s">
        <v>1973</v>
      </c>
      <c r="I2851" s="8" t="s">
        <v>1958</v>
      </c>
      <c r="J2851" s="7" t="s">
        <v>1986</v>
      </c>
      <c r="K2851" s="8" t="s">
        <v>1987</v>
      </c>
      <c r="L2851" s="8">
        <v>-8</v>
      </c>
      <c r="M2851" s="7" t="s">
        <v>1991</v>
      </c>
      <c r="N2851" s="2" t="s">
        <v>1981</v>
      </c>
      <c r="O2851" s="2" t="s">
        <v>1978</v>
      </c>
      <c r="P2851" s="8" t="s">
        <v>1</v>
      </c>
      <c r="Q2851" s="8">
        <v>21</v>
      </c>
      <c r="R2851" s="8" t="s">
        <v>1967</v>
      </c>
      <c r="S2851" s="5">
        <v>20</v>
      </c>
      <c r="T2851" s="5">
        <v>0</v>
      </c>
    </row>
    <row r="2852" spans="1:20">
      <c r="A2852" s="2" t="s">
        <v>1955</v>
      </c>
      <c r="B2852" s="2">
        <v>2017</v>
      </c>
      <c r="C2852" s="2" t="s">
        <v>1956</v>
      </c>
      <c r="D2852" s="2">
        <v>4</v>
      </c>
      <c r="E2852" s="2">
        <v>94</v>
      </c>
      <c r="F2852" s="3">
        <v>2851</v>
      </c>
      <c r="G2852" s="8"/>
      <c r="H2852" s="2" t="s">
        <v>1973</v>
      </c>
      <c r="I2852" s="8" t="s">
        <v>1958</v>
      </c>
      <c r="J2852" s="7" t="s">
        <v>1986</v>
      </c>
      <c r="K2852" s="8" t="s">
        <v>1987</v>
      </c>
      <c r="L2852" s="8">
        <v>-8</v>
      </c>
      <c r="M2852" s="7" t="s">
        <v>1991</v>
      </c>
      <c r="N2852" s="2" t="s">
        <v>1981</v>
      </c>
      <c r="O2852" s="2" t="s">
        <v>1978</v>
      </c>
      <c r="P2852" s="8" t="s">
        <v>1</v>
      </c>
      <c r="Q2852" s="8">
        <v>19</v>
      </c>
      <c r="R2852" s="8" t="s">
        <v>1967</v>
      </c>
      <c r="S2852" s="5">
        <v>20</v>
      </c>
      <c r="T2852" s="5">
        <v>0</v>
      </c>
    </row>
    <row r="2853" spans="1:20">
      <c r="A2853" s="2" t="s">
        <v>1955</v>
      </c>
      <c r="B2853" s="2">
        <v>2017</v>
      </c>
      <c r="C2853" s="2" t="s">
        <v>1956</v>
      </c>
      <c r="D2853" s="2">
        <v>4</v>
      </c>
      <c r="E2853" s="2">
        <v>95</v>
      </c>
      <c r="F2853" s="3">
        <v>2852</v>
      </c>
      <c r="G2853" s="8"/>
      <c r="H2853" s="2" t="s">
        <v>1973</v>
      </c>
      <c r="I2853" s="8" t="s">
        <v>1958</v>
      </c>
      <c r="J2853" s="7" t="s">
        <v>1986</v>
      </c>
      <c r="K2853" s="8" t="s">
        <v>1987</v>
      </c>
      <c r="L2853" s="8">
        <v>-8</v>
      </c>
      <c r="M2853" s="7" t="s">
        <v>1991</v>
      </c>
      <c r="N2853" s="2" t="s">
        <v>1981</v>
      </c>
      <c r="O2853" s="2" t="s">
        <v>1978</v>
      </c>
      <c r="P2853" s="8" t="s">
        <v>1</v>
      </c>
      <c r="Q2853" s="8">
        <v>26</v>
      </c>
      <c r="R2853" s="8" t="s">
        <v>1968</v>
      </c>
      <c r="S2853" s="5">
        <v>20</v>
      </c>
      <c r="T2853" s="5">
        <v>0</v>
      </c>
    </row>
    <row r="2854" spans="1:20">
      <c r="A2854" s="2" t="s">
        <v>1955</v>
      </c>
      <c r="B2854" s="2">
        <v>2017</v>
      </c>
      <c r="C2854" s="2" t="s">
        <v>1956</v>
      </c>
      <c r="D2854" s="2">
        <v>4</v>
      </c>
      <c r="E2854" s="2">
        <v>96</v>
      </c>
      <c r="F2854" s="3">
        <v>2853</v>
      </c>
      <c r="G2854" s="8"/>
      <c r="H2854" s="2" t="s">
        <v>1973</v>
      </c>
      <c r="I2854" s="8" t="s">
        <v>1958</v>
      </c>
      <c r="J2854" s="7" t="s">
        <v>1986</v>
      </c>
      <c r="K2854" s="8" t="s">
        <v>1987</v>
      </c>
      <c r="L2854" s="8">
        <v>-8</v>
      </c>
      <c r="M2854" s="7" t="s">
        <v>1991</v>
      </c>
      <c r="N2854" s="2" t="s">
        <v>1981</v>
      </c>
      <c r="O2854" s="2" t="s">
        <v>1978</v>
      </c>
      <c r="P2854" s="8" t="s">
        <v>1</v>
      </c>
      <c r="Q2854" s="8">
        <v>20</v>
      </c>
      <c r="R2854" s="8" t="s">
        <v>1967</v>
      </c>
      <c r="S2854" s="5">
        <v>20</v>
      </c>
      <c r="T2854" s="5">
        <v>0</v>
      </c>
    </row>
    <row r="2855" spans="1:20">
      <c r="A2855" s="2" t="s">
        <v>1955</v>
      </c>
      <c r="B2855" s="2">
        <v>2017</v>
      </c>
      <c r="C2855" s="2" t="s">
        <v>1956</v>
      </c>
      <c r="D2855" s="2">
        <v>4</v>
      </c>
      <c r="E2855" s="2">
        <v>97</v>
      </c>
      <c r="F2855" s="3">
        <v>2854</v>
      </c>
      <c r="G2855" s="8"/>
      <c r="H2855" s="2" t="s">
        <v>1973</v>
      </c>
      <c r="I2855" s="8" t="s">
        <v>1958</v>
      </c>
      <c r="J2855" s="7" t="s">
        <v>1986</v>
      </c>
      <c r="K2855" s="8" t="s">
        <v>1987</v>
      </c>
      <c r="L2855" s="8">
        <v>-8</v>
      </c>
      <c r="M2855" s="7" t="s">
        <v>1991</v>
      </c>
      <c r="N2855" s="2" t="s">
        <v>1981</v>
      </c>
      <c r="O2855" s="2" t="s">
        <v>1978</v>
      </c>
      <c r="P2855" s="8" t="s">
        <v>1</v>
      </c>
      <c r="Q2855" s="8">
        <v>25</v>
      </c>
      <c r="R2855" s="8" t="s">
        <v>1967</v>
      </c>
      <c r="S2855" s="5">
        <v>20</v>
      </c>
      <c r="T2855" s="5">
        <v>0</v>
      </c>
    </row>
    <row r="2856" spans="1:20">
      <c r="A2856" s="2" t="s">
        <v>1955</v>
      </c>
      <c r="B2856" s="2">
        <v>2017</v>
      </c>
      <c r="C2856" s="2" t="s">
        <v>1956</v>
      </c>
      <c r="D2856" s="2">
        <v>4</v>
      </c>
      <c r="E2856" s="2">
        <v>98</v>
      </c>
      <c r="F2856" s="3">
        <v>2855</v>
      </c>
      <c r="G2856" s="8"/>
      <c r="H2856" s="2" t="s">
        <v>1973</v>
      </c>
      <c r="I2856" s="8" t="s">
        <v>1958</v>
      </c>
      <c r="J2856" s="7" t="s">
        <v>1986</v>
      </c>
      <c r="K2856" s="8" t="s">
        <v>1987</v>
      </c>
      <c r="L2856" s="8">
        <v>-8</v>
      </c>
      <c r="M2856" s="7" t="s">
        <v>1991</v>
      </c>
      <c r="N2856" s="2" t="s">
        <v>1981</v>
      </c>
      <c r="O2856" s="2" t="s">
        <v>1978</v>
      </c>
      <c r="P2856" s="8" t="s">
        <v>1</v>
      </c>
      <c r="Q2856" s="8">
        <v>22</v>
      </c>
      <c r="R2856" s="8" t="s">
        <v>1968</v>
      </c>
      <c r="S2856" s="5">
        <v>20</v>
      </c>
      <c r="T2856" s="5">
        <v>0</v>
      </c>
    </row>
    <row r="2857" spans="1:20">
      <c r="A2857" s="2" t="s">
        <v>1955</v>
      </c>
      <c r="B2857" s="2">
        <v>2017</v>
      </c>
      <c r="C2857" s="2" t="s">
        <v>1956</v>
      </c>
      <c r="D2857" s="2">
        <v>4</v>
      </c>
      <c r="E2857" s="2">
        <v>99</v>
      </c>
      <c r="F2857" s="3">
        <v>2856</v>
      </c>
      <c r="G2857" s="8"/>
      <c r="H2857" s="2" t="s">
        <v>1973</v>
      </c>
      <c r="I2857" s="8" t="s">
        <v>1958</v>
      </c>
      <c r="J2857" s="7" t="s">
        <v>1986</v>
      </c>
      <c r="K2857" s="8" t="s">
        <v>1987</v>
      </c>
      <c r="L2857" s="8">
        <v>-8</v>
      </c>
      <c r="M2857" s="7" t="s">
        <v>1991</v>
      </c>
      <c r="N2857" s="2" t="s">
        <v>1981</v>
      </c>
      <c r="O2857" s="2" t="s">
        <v>1978</v>
      </c>
      <c r="P2857" s="8" t="s">
        <v>1</v>
      </c>
      <c r="Q2857" s="8">
        <v>21</v>
      </c>
      <c r="R2857" s="8" t="s">
        <v>1967</v>
      </c>
      <c r="S2857" s="5">
        <v>20</v>
      </c>
      <c r="T2857" s="5">
        <v>0</v>
      </c>
    </row>
    <row r="2858" spans="1:20">
      <c r="A2858" s="2" t="s">
        <v>1955</v>
      </c>
      <c r="B2858" s="2">
        <v>2017</v>
      </c>
      <c r="C2858" s="2" t="s">
        <v>1956</v>
      </c>
      <c r="D2858" s="2">
        <v>4</v>
      </c>
      <c r="E2858" s="2">
        <v>100</v>
      </c>
      <c r="F2858" s="3">
        <v>2857</v>
      </c>
      <c r="G2858" s="8"/>
      <c r="H2858" s="2" t="s">
        <v>1973</v>
      </c>
      <c r="I2858" s="8" t="s">
        <v>1958</v>
      </c>
      <c r="J2858" s="7" t="s">
        <v>1986</v>
      </c>
      <c r="K2858" s="8" t="s">
        <v>1987</v>
      </c>
      <c r="L2858" s="8">
        <v>-8</v>
      </c>
      <c r="M2858" s="7" t="s">
        <v>1991</v>
      </c>
      <c r="N2858" s="2" t="s">
        <v>1981</v>
      </c>
      <c r="O2858" s="2" t="s">
        <v>1978</v>
      </c>
      <c r="P2858" s="8" t="s">
        <v>1</v>
      </c>
      <c r="Q2858" s="8">
        <v>22</v>
      </c>
      <c r="R2858" s="8" t="s">
        <v>1967</v>
      </c>
      <c r="S2858" s="5">
        <v>20</v>
      </c>
      <c r="T2858" s="5">
        <v>0</v>
      </c>
    </row>
    <row r="2859" spans="1:20">
      <c r="A2859" s="2" t="s">
        <v>1955</v>
      </c>
      <c r="B2859" s="2">
        <v>2017</v>
      </c>
      <c r="C2859" s="2" t="s">
        <v>1956</v>
      </c>
      <c r="D2859" s="2">
        <v>4</v>
      </c>
      <c r="E2859" s="2">
        <v>101</v>
      </c>
      <c r="F2859" s="3">
        <v>2858</v>
      </c>
      <c r="G2859" s="8"/>
      <c r="H2859" s="2" t="s">
        <v>1973</v>
      </c>
      <c r="I2859" s="8" t="s">
        <v>1958</v>
      </c>
      <c r="J2859" s="7" t="s">
        <v>1986</v>
      </c>
      <c r="K2859" s="8" t="s">
        <v>1987</v>
      </c>
      <c r="L2859" s="8">
        <v>-8</v>
      </c>
      <c r="M2859" s="7" t="s">
        <v>1991</v>
      </c>
      <c r="N2859" s="2" t="s">
        <v>1981</v>
      </c>
      <c r="O2859" s="2" t="s">
        <v>1978</v>
      </c>
      <c r="P2859" s="8" t="s">
        <v>1</v>
      </c>
      <c r="Q2859" s="8">
        <v>20</v>
      </c>
      <c r="R2859" s="8" t="s">
        <v>1967</v>
      </c>
      <c r="S2859" s="5">
        <v>20</v>
      </c>
      <c r="T2859" s="5">
        <v>0</v>
      </c>
    </row>
    <row r="2860" spans="1:20">
      <c r="A2860" s="2" t="s">
        <v>1955</v>
      </c>
      <c r="B2860" s="2">
        <v>2017</v>
      </c>
      <c r="C2860" s="2" t="s">
        <v>1956</v>
      </c>
      <c r="D2860" s="2">
        <v>4</v>
      </c>
      <c r="E2860" s="2">
        <v>102</v>
      </c>
      <c r="F2860" s="3">
        <v>2859</v>
      </c>
      <c r="G2860" s="8"/>
      <c r="H2860" s="2" t="s">
        <v>1973</v>
      </c>
      <c r="I2860" s="8" t="s">
        <v>1958</v>
      </c>
      <c r="J2860" s="7" t="s">
        <v>1986</v>
      </c>
      <c r="K2860" s="8" t="s">
        <v>1987</v>
      </c>
      <c r="L2860" s="8">
        <v>-8</v>
      </c>
      <c r="M2860" s="7" t="s">
        <v>1991</v>
      </c>
      <c r="N2860" s="2" t="s">
        <v>1981</v>
      </c>
      <c r="O2860" s="2" t="s">
        <v>1978</v>
      </c>
      <c r="P2860" s="8" t="s">
        <v>1</v>
      </c>
      <c r="Q2860" s="8">
        <v>18</v>
      </c>
      <c r="R2860" s="8" t="s">
        <v>1968</v>
      </c>
      <c r="S2860" s="5">
        <v>20</v>
      </c>
      <c r="T2860" s="5">
        <v>0</v>
      </c>
    </row>
    <row r="2861" spans="1:20">
      <c r="A2861" s="2" t="s">
        <v>1955</v>
      </c>
      <c r="B2861" s="2">
        <v>2017</v>
      </c>
      <c r="C2861" s="2" t="s">
        <v>1956</v>
      </c>
      <c r="D2861" s="2">
        <v>4</v>
      </c>
      <c r="E2861" s="2">
        <v>103</v>
      </c>
      <c r="F2861" s="3">
        <v>2860</v>
      </c>
      <c r="G2861" s="8"/>
      <c r="H2861" s="2" t="s">
        <v>1973</v>
      </c>
      <c r="I2861" s="8" t="s">
        <v>1958</v>
      </c>
      <c r="J2861" s="7" t="s">
        <v>1986</v>
      </c>
      <c r="K2861" s="8" t="s">
        <v>1987</v>
      </c>
      <c r="L2861" s="8">
        <v>-8</v>
      </c>
      <c r="M2861" s="7" t="s">
        <v>1991</v>
      </c>
      <c r="N2861" s="2" t="s">
        <v>1981</v>
      </c>
      <c r="O2861" s="2" t="s">
        <v>1978</v>
      </c>
      <c r="P2861" s="8" t="s">
        <v>1</v>
      </c>
      <c r="Q2861" s="8">
        <v>19</v>
      </c>
      <c r="R2861" s="8" t="s">
        <v>1967</v>
      </c>
      <c r="S2861" s="5">
        <v>20</v>
      </c>
      <c r="T2861" s="5">
        <v>0</v>
      </c>
    </row>
    <row r="2862" spans="1:20">
      <c r="A2862" s="2" t="s">
        <v>1955</v>
      </c>
      <c r="B2862" s="2">
        <v>2017</v>
      </c>
      <c r="C2862" s="2" t="s">
        <v>1956</v>
      </c>
      <c r="D2862" s="2">
        <v>4</v>
      </c>
      <c r="E2862" s="2">
        <v>104</v>
      </c>
      <c r="F2862" s="3">
        <v>2861</v>
      </c>
      <c r="G2862" s="8"/>
      <c r="H2862" s="2" t="s">
        <v>1973</v>
      </c>
      <c r="I2862" s="8" t="s">
        <v>1958</v>
      </c>
      <c r="J2862" s="7" t="s">
        <v>1986</v>
      </c>
      <c r="K2862" s="8" t="s">
        <v>1987</v>
      </c>
      <c r="L2862" s="8">
        <v>-8</v>
      </c>
      <c r="M2862" s="7" t="s">
        <v>1991</v>
      </c>
      <c r="N2862" s="2" t="s">
        <v>1981</v>
      </c>
      <c r="O2862" s="2" t="s">
        <v>1978</v>
      </c>
      <c r="P2862" s="8" t="s">
        <v>1</v>
      </c>
      <c r="Q2862" s="8">
        <v>21</v>
      </c>
      <c r="R2862" s="8" t="s">
        <v>1968</v>
      </c>
      <c r="S2862" s="5">
        <v>20</v>
      </c>
      <c r="T2862" s="5">
        <v>0</v>
      </c>
    </row>
    <row r="2863" spans="1:20">
      <c r="A2863" s="2" t="s">
        <v>1955</v>
      </c>
      <c r="B2863" s="2">
        <v>2017</v>
      </c>
      <c r="C2863" s="2" t="s">
        <v>1956</v>
      </c>
      <c r="D2863" s="2">
        <v>4</v>
      </c>
      <c r="E2863" s="2">
        <v>105</v>
      </c>
      <c r="F2863" s="3">
        <v>2862</v>
      </c>
      <c r="G2863" s="8"/>
      <c r="H2863" s="2" t="s">
        <v>1973</v>
      </c>
      <c r="I2863" s="8" t="s">
        <v>1958</v>
      </c>
      <c r="J2863" s="7" t="s">
        <v>1986</v>
      </c>
      <c r="K2863" s="8" t="s">
        <v>1987</v>
      </c>
      <c r="L2863" s="8">
        <v>-8</v>
      </c>
      <c r="M2863" s="7" t="s">
        <v>1991</v>
      </c>
      <c r="N2863" s="2" t="s">
        <v>1981</v>
      </c>
      <c r="O2863" s="2" t="s">
        <v>1978</v>
      </c>
      <c r="P2863" s="8" t="s">
        <v>1</v>
      </c>
      <c r="Q2863" s="8">
        <v>19</v>
      </c>
      <c r="R2863" s="8" t="s">
        <v>1967</v>
      </c>
      <c r="S2863" s="5">
        <v>20</v>
      </c>
      <c r="T2863" s="5">
        <v>0</v>
      </c>
    </row>
    <row r="2864" spans="1:20">
      <c r="A2864" s="2" t="s">
        <v>1955</v>
      </c>
      <c r="B2864" s="2">
        <v>2017</v>
      </c>
      <c r="C2864" s="2" t="s">
        <v>1956</v>
      </c>
      <c r="D2864" s="2">
        <v>4</v>
      </c>
      <c r="E2864" s="2">
        <v>106</v>
      </c>
      <c r="F2864" s="3">
        <v>2863</v>
      </c>
      <c r="G2864" s="8"/>
      <c r="H2864" s="2" t="s">
        <v>1973</v>
      </c>
      <c r="I2864" s="8" t="s">
        <v>1958</v>
      </c>
      <c r="J2864" s="7" t="s">
        <v>1986</v>
      </c>
      <c r="K2864" s="8" t="s">
        <v>1987</v>
      </c>
      <c r="L2864" s="8">
        <v>-8</v>
      </c>
      <c r="M2864" s="7" t="s">
        <v>1991</v>
      </c>
      <c r="N2864" s="2" t="s">
        <v>1981</v>
      </c>
      <c r="O2864" s="2" t="s">
        <v>1978</v>
      </c>
      <c r="P2864" s="8" t="s">
        <v>1</v>
      </c>
      <c r="Q2864" s="8">
        <v>19</v>
      </c>
      <c r="R2864" s="8" t="s">
        <v>1967</v>
      </c>
      <c r="S2864" s="5">
        <v>20</v>
      </c>
      <c r="T2864" s="5">
        <v>0</v>
      </c>
    </row>
    <row r="2865" spans="1:20">
      <c r="A2865" s="2" t="s">
        <v>1955</v>
      </c>
      <c r="B2865" s="2">
        <v>2017</v>
      </c>
      <c r="C2865" s="2" t="s">
        <v>1956</v>
      </c>
      <c r="D2865" s="2">
        <v>4</v>
      </c>
      <c r="E2865" s="2">
        <v>107</v>
      </c>
      <c r="F2865" s="3">
        <v>2864</v>
      </c>
      <c r="G2865" s="8"/>
      <c r="H2865" s="2" t="s">
        <v>1973</v>
      </c>
      <c r="I2865" s="8" t="s">
        <v>1958</v>
      </c>
      <c r="J2865" s="7" t="s">
        <v>1986</v>
      </c>
      <c r="K2865" s="8" t="s">
        <v>1987</v>
      </c>
      <c r="L2865" s="8">
        <v>-8</v>
      </c>
      <c r="M2865" s="7" t="s">
        <v>1991</v>
      </c>
      <c r="N2865" s="2" t="s">
        <v>1981</v>
      </c>
      <c r="O2865" s="2" t="s">
        <v>1978</v>
      </c>
      <c r="P2865" s="8" t="s">
        <v>1</v>
      </c>
      <c r="Q2865" s="8">
        <v>26</v>
      </c>
      <c r="R2865" s="8" t="s">
        <v>1967</v>
      </c>
      <c r="S2865" s="5">
        <v>20</v>
      </c>
      <c r="T2865" s="5">
        <v>0</v>
      </c>
    </row>
    <row r="2866" spans="1:20">
      <c r="A2866" s="2" t="s">
        <v>1955</v>
      </c>
      <c r="B2866" s="2">
        <v>2017</v>
      </c>
      <c r="C2866" s="2" t="s">
        <v>1956</v>
      </c>
      <c r="D2866" s="2">
        <v>4</v>
      </c>
      <c r="E2866" s="2">
        <v>108</v>
      </c>
      <c r="F2866" s="3">
        <v>2865</v>
      </c>
      <c r="G2866" s="8"/>
      <c r="H2866" s="2" t="s">
        <v>1973</v>
      </c>
      <c r="I2866" s="8" t="s">
        <v>1958</v>
      </c>
      <c r="J2866" s="7" t="s">
        <v>1986</v>
      </c>
      <c r="K2866" s="8" t="s">
        <v>1987</v>
      </c>
      <c r="L2866" s="8">
        <v>-9</v>
      </c>
      <c r="M2866" s="7" t="s">
        <v>1991</v>
      </c>
      <c r="N2866" s="2" t="s">
        <v>1981</v>
      </c>
      <c r="O2866" s="2" t="s">
        <v>1978</v>
      </c>
      <c r="P2866" s="8" t="s">
        <v>1</v>
      </c>
      <c r="Q2866" s="8">
        <v>21</v>
      </c>
      <c r="R2866" s="8" t="s">
        <v>1968</v>
      </c>
      <c r="S2866" s="5">
        <v>20</v>
      </c>
      <c r="T2866" s="5">
        <v>0</v>
      </c>
    </row>
    <row r="2867" spans="1:20">
      <c r="A2867" s="2" t="s">
        <v>1955</v>
      </c>
      <c r="B2867" s="2">
        <v>2017</v>
      </c>
      <c r="C2867" s="2" t="s">
        <v>1956</v>
      </c>
      <c r="D2867" s="2">
        <v>4</v>
      </c>
      <c r="E2867" s="2">
        <v>109</v>
      </c>
      <c r="F2867" s="3">
        <v>2866</v>
      </c>
      <c r="G2867" s="8"/>
      <c r="H2867" s="2" t="s">
        <v>1973</v>
      </c>
      <c r="I2867" s="8" t="s">
        <v>1958</v>
      </c>
      <c r="J2867" s="7" t="s">
        <v>1986</v>
      </c>
      <c r="K2867" s="8" t="s">
        <v>1987</v>
      </c>
      <c r="L2867" s="8">
        <v>-9</v>
      </c>
      <c r="M2867" s="7" t="s">
        <v>1991</v>
      </c>
      <c r="N2867" s="2" t="s">
        <v>1981</v>
      </c>
      <c r="O2867" s="2" t="s">
        <v>1978</v>
      </c>
      <c r="P2867" s="8" t="s">
        <v>1</v>
      </c>
      <c r="Q2867" s="8">
        <v>19</v>
      </c>
      <c r="R2867" s="8" t="s">
        <v>1967</v>
      </c>
      <c r="S2867" s="5">
        <v>20</v>
      </c>
      <c r="T2867" s="5">
        <v>0</v>
      </c>
    </row>
    <row r="2868" spans="1:20">
      <c r="A2868" s="2" t="s">
        <v>1955</v>
      </c>
      <c r="B2868" s="2">
        <v>2017</v>
      </c>
      <c r="C2868" s="2" t="s">
        <v>1956</v>
      </c>
      <c r="D2868" s="2">
        <v>4</v>
      </c>
      <c r="E2868" s="2">
        <v>110</v>
      </c>
      <c r="F2868" s="3">
        <v>2867</v>
      </c>
      <c r="G2868" s="8"/>
      <c r="H2868" s="2" t="s">
        <v>1973</v>
      </c>
      <c r="I2868" s="8" t="s">
        <v>1958</v>
      </c>
      <c r="J2868" s="7" t="s">
        <v>1986</v>
      </c>
      <c r="K2868" s="8" t="s">
        <v>1987</v>
      </c>
      <c r="L2868" s="8">
        <v>-9</v>
      </c>
      <c r="M2868" s="7" t="s">
        <v>1991</v>
      </c>
      <c r="N2868" s="2" t="s">
        <v>1981</v>
      </c>
      <c r="O2868" s="2" t="s">
        <v>1978</v>
      </c>
      <c r="P2868" s="8" t="s">
        <v>1</v>
      </c>
      <c r="Q2868" s="8">
        <v>26</v>
      </c>
      <c r="R2868" s="8" t="s">
        <v>1967</v>
      </c>
      <c r="S2868" s="5">
        <v>20</v>
      </c>
      <c r="T2868" s="5">
        <v>0</v>
      </c>
    </row>
    <row r="2869" spans="1:20">
      <c r="A2869" s="2" t="s">
        <v>1955</v>
      </c>
      <c r="B2869" s="2">
        <v>2017</v>
      </c>
      <c r="C2869" s="2" t="s">
        <v>1956</v>
      </c>
      <c r="D2869" s="2">
        <v>4</v>
      </c>
      <c r="E2869" s="2">
        <v>111</v>
      </c>
      <c r="F2869" s="3">
        <v>2868</v>
      </c>
      <c r="G2869" s="8"/>
      <c r="H2869" s="2" t="s">
        <v>1973</v>
      </c>
      <c r="I2869" s="8" t="s">
        <v>1958</v>
      </c>
      <c r="J2869" s="7" t="s">
        <v>1986</v>
      </c>
      <c r="K2869" s="8" t="s">
        <v>1987</v>
      </c>
      <c r="L2869" s="8">
        <v>-9</v>
      </c>
      <c r="M2869" s="7" t="s">
        <v>1991</v>
      </c>
      <c r="N2869" s="2" t="s">
        <v>1981</v>
      </c>
      <c r="O2869" s="2" t="s">
        <v>1978</v>
      </c>
      <c r="P2869" s="8" t="s">
        <v>1</v>
      </c>
      <c r="Q2869" s="8">
        <v>19</v>
      </c>
      <c r="R2869" s="8" t="s">
        <v>1967</v>
      </c>
      <c r="S2869" s="5">
        <v>20</v>
      </c>
      <c r="T2869" s="5">
        <v>0</v>
      </c>
    </row>
    <row r="2870" spans="1:20">
      <c r="A2870" s="2" t="s">
        <v>1955</v>
      </c>
      <c r="B2870" s="2">
        <v>2017</v>
      </c>
      <c r="C2870" s="2" t="s">
        <v>1956</v>
      </c>
      <c r="D2870" s="2">
        <v>4</v>
      </c>
      <c r="E2870" s="2">
        <v>112</v>
      </c>
      <c r="F2870" s="3">
        <v>2869</v>
      </c>
      <c r="G2870" s="8"/>
      <c r="H2870" s="2" t="s">
        <v>1973</v>
      </c>
      <c r="I2870" s="8" t="s">
        <v>1958</v>
      </c>
      <c r="J2870" s="7" t="s">
        <v>1986</v>
      </c>
      <c r="K2870" s="8" t="s">
        <v>1987</v>
      </c>
      <c r="L2870" s="8">
        <v>-9</v>
      </c>
      <c r="M2870" s="7" t="s">
        <v>1991</v>
      </c>
      <c r="N2870" s="2" t="s">
        <v>1981</v>
      </c>
      <c r="O2870" s="2" t="s">
        <v>1978</v>
      </c>
      <c r="P2870" s="8" t="s">
        <v>1</v>
      </c>
      <c r="Q2870" s="8">
        <v>19</v>
      </c>
      <c r="R2870" s="8" t="s">
        <v>1968</v>
      </c>
      <c r="S2870" s="5">
        <v>20</v>
      </c>
      <c r="T2870" s="5">
        <v>0</v>
      </c>
    </row>
    <row r="2871" spans="1:20">
      <c r="A2871" s="2" t="s">
        <v>1955</v>
      </c>
      <c r="B2871" s="2">
        <v>2017</v>
      </c>
      <c r="C2871" s="2" t="s">
        <v>1956</v>
      </c>
      <c r="D2871" s="2">
        <v>4</v>
      </c>
      <c r="E2871" s="2">
        <v>113</v>
      </c>
      <c r="F2871" s="3">
        <v>2870</v>
      </c>
      <c r="G2871" s="8"/>
      <c r="H2871" s="2" t="s">
        <v>1973</v>
      </c>
      <c r="I2871" s="8" t="s">
        <v>1958</v>
      </c>
      <c r="J2871" s="7" t="s">
        <v>1986</v>
      </c>
      <c r="K2871" s="8" t="s">
        <v>1987</v>
      </c>
      <c r="L2871" s="8">
        <v>-9</v>
      </c>
      <c r="M2871" s="7" t="s">
        <v>1991</v>
      </c>
      <c r="N2871" s="2" t="s">
        <v>1981</v>
      </c>
      <c r="O2871" s="2" t="s">
        <v>1978</v>
      </c>
      <c r="P2871" s="8" t="s">
        <v>1</v>
      </c>
      <c r="Q2871" s="8">
        <v>21</v>
      </c>
      <c r="R2871" s="8" t="s">
        <v>1967</v>
      </c>
      <c r="S2871" s="5">
        <v>20</v>
      </c>
      <c r="T2871" s="5">
        <v>0</v>
      </c>
    </row>
    <row r="2872" spans="1:20">
      <c r="A2872" s="2" t="s">
        <v>1955</v>
      </c>
      <c r="B2872" s="2">
        <v>2017</v>
      </c>
      <c r="C2872" s="2" t="s">
        <v>1956</v>
      </c>
      <c r="D2872" s="2">
        <v>4</v>
      </c>
      <c r="E2872" s="2">
        <v>114</v>
      </c>
      <c r="F2872" s="3">
        <v>2871</v>
      </c>
      <c r="G2872" s="8"/>
      <c r="H2872" s="2" t="s">
        <v>1973</v>
      </c>
      <c r="I2872" s="8" t="s">
        <v>1958</v>
      </c>
      <c r="J2872" s="7" t="s">
        <v>1986</v>
      </c>
      <c r="K2872" s="8" t="s">
        <v>1987</v>
      </c>
      <c r="L2872" s="8">
        <v>-9</v>
      </c>
      <c r="M2872" s="7" t="s">
        <v>1991</v>
      </c>
      <c r="N2872" s="2" t="s">
        <v>1981</v>
      </c>
      <c r="O2872" s="2" t="s">
        <v>1978</v>
      </c>
      <c r="P2872" s="8" t="s">
        <v>1</v>
      </c>
      <c r="Q2872" s="8">
        <v>17</v>
      </c>
      <c r="R2872" s="8" t="s">
        <v>1967</v>
      </c>
      <c r="S2872" s="5">
        <v>20</v>
      </c>
      <c r="T2872" s="5">
        <v>0</v>
      </c>
    </row>
    <row r="2873" spans="1:20">
      <c r="A2873" s="2" t="s">
        <v>1955</v>
      </c>
      <c r="B2873" s="2">
        <v>2017</v>
      </c>
      <c r="C2873" s="2" t="s">
        <v>1956</v>
      </c>
      <c r="D2873" s="2">
        <v>4</v>
      </c>
      <c r="E2873" s="2">
        <v>115</v>
      </c>
      <c r="F2873" s="3">
        <v>2872</v>
      </c>
      <c r="G2873" s="8"/>
      <c r="H2873" s="2" t="s">
        <v>1973</v>
      </c>
      <c r="I2873" s="8" t="s">
        <v>1958</v>
      </c>
      <c r="J2873" s="7" t="s">
        <v>1986</v>
      </c>
      <c r="K2873" s="8" t="s">
        <v>1987</v>
      </c>
      <c r="L2873" s="8">
        <v>-9</v>
      </c>
      <c r="M2873" s="7" t="s">
        <v>1991</v>
      </c>
      <c r="N2873" s="2" t="s">
        <v>1981</v>
      </c>
      <c r="O2873" s="2" t="s">
        <v>1978</v>
      </c>
      <c r="P2873" s="8" t="s">
        <v>1</v>
      </c>
      <c r="Q2873" s="8">
        <v>19</v>
      </c>
      <c r="R2873" s="8" t="s">
        <v>1967</v>
      </c>
      <c r="S2873" s="5">
        <v>20</v>
      </c>
      <c r="T2873" s="5">
        <v>0</v>
      </c>
    </row>
    <row r="2874" spans="1:20">
      <c r="A2874" s="2" t="s">
        <v>1955</v>
      </c>
      <c r="B2874" s="2">
        <v>2017</v>
      </c>
      <c r="C2874" s="2" t="s">
        <v>1956</v>
      </c>
      <c r="D2874" s="2">
        <v>4</v>
      </c>
      <c r="E2874" s="2">
        <v>116</v>
      </c>
      <c r="F2874" s="3">
        <v>2873</v>
      </c>
      <c r="G2874" s="8"/>
      <c r="H2874" s="2" t="s">
        <v>1973</v>
      </c>
      <c r="I2874" s="8" t="s">
        <v>1958</v>
      </c>
      <c r="J2874" s="7" t="s">
        <v>1986</v>
      </c>
      <c r="K2874" s="8" t="s">
        <v>1987</v>
      </c>
      <c r="L2874" s="8">
        <v>-9</v>
      </c>
      <c r="M2874" s="7" t="s">
        <v>1991</v>
      </c>
      <c r="N2874" s="2" t="s">
        <v>1981</v>
      </c>
      <c r="O2874" s="2" t="s">
        <v>1978</v>
      </c>
      <c r="P2874" s="8" t="s">
        <v>1</v>
      </c>
      <c r="Q2874" s="8">
        <v>20</v>
      </c>
      <c r="R2874" s="8" t="s">
        <v>1967</v>
      </c>
      <c r="S2874" s="5">
        <v>20</v>
      </c>
      <c r="T2874" s="5">
        <v>0</v>
      </c>
    </row>
    <row r="2875" spans="1:20">
      <c r="A2875" s="2" t="s">
        <v>1955</v>
      </c>
      <c r="B2875" s="2">
        <v>2017</v>
      </c>
      <c r="C2875" s="2" t="s">
        <v>1956</v>
      </c>
      <c r="D2875" s="2">
        <v>4</v>
      </c>
      <c r="E2875" s="2">
        <v>117</v>
      </c>
      <c r="F2875" s="3">
        <v>2874</v>
      </c>
      <c r="G2875" s="8"/>
      <c r="H2875" s="2" t="s">
        <v>1973</v>
      </c>
      <c r="I2875" s="8" t="s">
        <v>1958</v>
      </c>
      <c r="J2875" s="7" t="s">
        <v>1986</v>
      </c>
      <c r="K2875" s="8" t="s">
        <v>1987</v>
      </c>
      <c r="L2875" s="8">
        <v>-9</v>
      </c>
      <c r="M2875" s="7" t="s">
        <v>1991</v>
      </c>
      <c r="N2875" s="2" t="s">
        <v>1981</v>
      </c>
      <c r="O2875" s="2" t="s">
        <v>1978</v>
      </c>
      <c r="P2875" s="8" t="s">
        <v>1</v>
      </c>
      <c r="Q2875" s="8">
        <v>21</v>
      </c>
      <c r="R2875" s="8" t="s">
        <v>1967</v>
      </c>
      <c r="S2875" s="5">
        <v>20</v>
      </c>
      <c r="T2875" s="5">
        <v>0</v>
      </c>
    </row>
    <row r="2876" spans="1:20">
      <c r="A2876" s="2" t="s">
        <v>1955</v>
      </c>
      <c r="B2876" s="2">
        <v>2017</v>
      </c>
      <c r="C2876" s="2" t="s">
        <v>1956</v>
      </c>
      <c r="D2876" s="2">
        <v>4</v>
      </c>
      <c r="E2876" s="2">
        <v>118</v>
      </c>
      <c r="F2876" s="3">
        <v>2875</v>
      </c>
      <c r="G2876" s="8"/>
      <c r="H2876" s="2" t="s">
        <v>1973</v>
      </c>
      <c r="I2876" s="8" t="s">
        <v>1958</v>
      </c>
      <c r="J2876" s="7" t="s">
        <v>1986</v>
      </c>
      <c r="K2876" s="8" t="s">
        <v>1987</v>
      </c>
      <c r="L2876" s="8">
        <v>-9</v>
      </c>
      <c r="M2876" s="7" t="s">
        <v>1991</v>
      </c>
      <c r="N2876" s="2" t="s">
        <v>1981</v>
      </c>
      <c r="O2876" s="2" t="s">
        <v>1978</v>
      </c>
      <c r="P2876" s="8" t="s">
        <v>1</v>
      </c>
      <c r="Q2876" s="8" t="s">
        <v>6</v>
      </c>
      <c r="R2876" s="8" t="s">
        <v>1969</v>
      </c>
      <c r="S2876" s="5">
        <v>20</v>
      </c>
      <c r="T2876" s="5">
        <v>0</v>
      </c>
    </row>
    <row r="2877" spans="1:20">
      <c r="A2877" s="2" t="s">
        <v>1955</v>
      </c>
      <c r="B2877" s="2">
        <v>2017</v>
      </c>
      <c r="C2877" s="2" t="s">
        <v>1956</v>
      </c>
      <c r="D2877" s="2">
        <v>4</v>
      </c>
      <c r="E2877" s="2">
        <v>119</v>
      </c>
      <c r="F2877" s="3">
        <v>2876</v>
      </c>
      <c r="G2877" s="8"/>
      <c r="H2877" s="2" t="s">
        <v>1973</v>
      </c>
      <c r="I2877" s="8" t="s">
        <v>1958</v>
      </c>
      <c r="J2877" s="7" t="s">
        <v>1986</v>
      </c>
      <c r="K2877" s="8" t="s">
        <v>1987</v>
      </c>
      <c r="L2877" s="8">
        <v>-9</v>
      </c>
      <c r="M2877" s="7" t="s">
        <v>1991</v>
      </c>
      <c r="N2877" s="2" t="s">
        <v>1981</v>
      </c>
      <c r="O2877" s="2" t="s">
        <v>1978</v>
      </c>
      <c r="P2877" s="8" t="s">
        <v>1</v>
      </c>
      <c r="Q2877" s="8">
        <v>19</v>
      </c>
      <c r="R2877" s="8" t="s">
        <v>1968</v>
      </c>
      <c r="S2877" s="5">
        <v>20</v>
      </c>
      <c r="T2877" s="5">
        <v>0</v>
      </c>
    </row>
    <row r="2878" spans="1:20">
      <c r="A2878" s="2" t="s">
        <v>1955</v>
      </c>
      <c r="B2878" s="2">
        <v>2017</v>
      </c>
      <c r="C2878" s="2" t="s">
        <v>1956</v>
      </c>
      <c r="D2878" s="2">
        <v>4</v>
      </c>
      <c r="E2878" s="2">
        <v>120</v>
      </c>
      <c r="F2878" s="3">
        <v>2877</v>
      </c>
      <c r="G2878" s="8"/>
      <c r="H2878" s="2" t="s">
        <v>1973</v>
      </c>
      <c r="I2878" s="8" t="s">
        <v>1958</v>
      </c>
      <c r="J2878" s="7" t="s">
        <v>1986</v>
      </c>
      <c r="K2878" s="8" t="s">
        <v>1987</v>
      </c>
      <c r="L2878" s="8">
        <v>-9</v>
      </c>
      <c r="M2878" s="7" t="s">
        <v>1991</v>
      </c>
      <c r="N2878" s="2" t="s">
        <v>1981</v>
      </c>
      <c r="O2878" s="2" t="s">
        <v>1978</v>
      </c>
      <c r="P2878" s="8" t="s">
        <v>1</v>
      </c>
      <c r="Q2878" s="8">
        <v>21</v>
      </c>
      <c r="R2878" s="8" t="s">
        <v>1967</v>
      </c>
      <c r="S2878" s="5">
        <v>20</v>
      </c>
      <c r="T2878" s="5">
        <v>0</v>
      </c>
    </row>
    <row r="2879" spans="1:20">
      <c r="A2879" s="2" t="s">
        <v>1955</v>
      </c>
      <c r="B2879" s="2">
        <v>2017</v>
      </c>
      <c r="C2879" s="2" t="s">
        <v>1956</v>
      </c>
      <c r="D2879" s="2">
        <v>4</v>
      </c>
      <c r="E2879" s="2">
        <v>121</v>
      </c>
      <c r="F2879" s="3">
        <v>2878</v>
      </c>
      <c r="G2879" s="8"/>
      <c r="H2879" s="2" t="s">
        <v>1973</v>
      </c>
      <c r="I2879" s="8" t="s">
        <v>1958</v>
      </c>
      <c r="J2879" s="7" t="s">
        <v>1986</v>
      </c>
      <c r="K2879" s="8" t="s">
        <v>1987</v>
      </c>
      <c r="L2879" s="8">
        <v>-9</v>
      </c>
      <c r="M2879" s="7" t="s">
        <v>1991</v>
      </c>
      <c r="N2879" s="2" t="s">
        <v>1981</v>
      </c>
      <c r="O2879" s="2" t="s">
        <v>1978</v>
      </c>
      <c r="P2879" s="8" t="s">
        <v>1</v>
      </c>
      <c r="Q2879" s="8">
        <v>21</v>
      </c>
      <c r="R2879" s="8" t="s">
        <v>1967</v>
      </c>
      <c r="S2879" s="5">
        <v>20</v>
      </c>
      <c r="T2879" s="5">
        <v>0</v>
      </c>
    </row>
    <row r="2880" spans="1:20">
      <c r="A2880" s="2" t="s">
        <v>1955</v>
      </c>
      <c r="B2880" s="2">
        <v>2017</v>
      </c>
      <c r="C2880" s="2" t="s">
        <v>1956</v>
      </c>
      <c r="D2880" s="2">
        <v>4</v>
      </c>
      <c r="E2880" s="2">
        <v>122</v>
      </c>
      <c r="F2880" s="3">
        <v>2879</v>
      </c>
      <c r="G2880" s="8"/>
      <c r="H2880" s="2" t="s">
        <v>1973</v>
      </c>
      <c r="I2880" s="8" t="s">
        <v>1958</v>
      </c>
      <c r="J2880" s="7" t="s">
        <v>1986</v>
      </c>
      <c r="K2880" s="8" t="s">
        <v>1987</v>
      </c>
      <c r="L2880" s="8">
        <v>-9</v>
      </c>
      <c r="M2880" s="7" t="s">
        <v>1991</v>
      </c>
      <c r="N2880" s="2" t="s">
        <v>1981</v>
      </c>
      <c r="O2880" s="2" t="s">
        <v>1978</v>
      </c>
      <c r="P2880" s="8" t="s">
        <v>1</v>
      </c>
      <c r="Q2880" s="8">
        <v>21</v>
      </c>
      <c r="R2880" s="8" t="s">
        <v>1967</v>
      </c>
      <c r="S2880" s="5">
        <v>20</v>
      </c>
      <c r="T2880" s="5">
        <v>0</v>
      </c>
    </row>
    <row r="2881" spans="1:20">
      <c r="A2881" s="2" t="s">
        <v>1955</v>
      </c>
      <c r="B2881" s="2">
        <v>2017</v>
      </c>
      <c r="C2881" s="2" t="s">
        <v>1956</v>
      </c>
      <c r="D2881" s="2">
        <v>4</v>
      </c>
      <c r="E2881" s="2">
        <v>123</v>
      </c>
      <c r="F2881" s="3">
        <v>2880</v>
      </c>
      <c r="G2881" s="8"/>
      <c r="H2881" s="2" t="s">
        <v>1973</v>
      </c>
      <c r="I2881" s="8" t="s">
        <v>1958</v>
      </c>
      <c r="J2881" s="7" t="s">
        <v>1986</v>
      </c>
      <c r="K2881" s="8" t="s">
        <v>1987</v>
      </c>
      <c r="L2881" s="8">
        <v>-9</v>
      </c>
      <c r="M2881" s="7" t="s">
        <v>1991</v>
      </c>
      <c r="N2881" s="2" t="s">
        <v>1981</v>
      </c>
      <c r="O2881" s="2" t="s">
        <v>1978</v>
      </c>
      <c r="P2881" s="8" t="s">
        <v>1</v>
      </c>
      <c r="Q2881" s="8">
        <v>20</v>
      </c>
      <c r="R2881" s="8" t="s">
        <v>1967</v>
      </c>
      <c r="S2881" s="5">
        <v>20</v>
      </c>
      <c r="T2881" s="5">
        <v>0</v>
      </c>
    </row>
    <row r="2882" spans="1:20">
      <c r="A2882" s="2" t="s">
        <v>1955</v>
      </c>
      <c r="B2882" s="2">
        <v>2017</v>
      </c>
      <c r="C2882" s="2" t="s">
        <v>1956</v>
      </c>
      <c r="D2882" s="2">
        <v>4</v>
      </c>
      <c r="E2882" s="2">
        <v>124</v>
      </c>
      <c r="F2882" s="3">
        <v>2881</v>
      </c>
      <c r="G2882" s="8"/>
      <c r="H2882" s="2" t="s">
        <v>1973</v>
      </c>
      <c r="I2882" s="8" t="s">
        <v>1958</v>
      </c>
      <c r="J2882" s="7" t="s">
        <v>1986</v>
      </c>
      <c r="K2882" s="8" t="s">
        <v>1987</v>
      </c>
      <c r="L2882" s="8">
        <v>-9</v>
      </c>
      <c r="M2882" s="7" t="s">
        <v>1991</v>
      </c>
      <c r="N2882" s="2" t="s">
        <v>1981</v>
      </c>
      <c r="O2882" s="2" t="s">
        <v>1978</v>
      </c>
      <c r="P2882" s="8" t="s">
        <v>1</v>
      </c>
      <c r="Q2882" s="8">
        <v>21</v>
      </c>
      <c r="R2882" s="8" t="s">
        <v>1967</v>
      </c>
      <c r="S2882" s="5">
        <v>20</v>
      </c>
      <c r="T2882" s="5">
        <v>0</v>
      </c>
    </row>
    <row r="2883" spans="1:20">
      <c r="A2883" s="2" t="s">
        <v>1955</v>
      </c>
      <c r="B2883" s="2">
        <v>2017</v>
      </c>
      <c r="C2883" s="2" t="s">
        <v>1956</v>
      </c>
      <c r="D2883" s="2">
        <v>4</v>
      </c>
      <c r="E2883" s="2">
        <v>125</v>
      </c>
      <c r="F2883" s="3">
        <v>2882</v>
      </c>
      <c r="G2883" s="8"/>
      <c r="H2883" s="2" t="s">
        <v>1973</v>
      </c>
      <c r="I2883" s="8" t="s">
        <v>1958</v>
      </c>
      <c r="J2883" s="7" t="s">
        <v>1986</v>
      </c>
      <c r="K2883" s="8" t="s">
        <v>1987</v>
      </c>
      <c r="L2883" s="8">
        <v>-9</v>
      </c>
      <c r="M2883" s="7" t="s">
        <v>1991</v>
      </c>
      <c r="N2883" s="2" t="s">
        <v>1981</v>
      </c>
      <c r="O2883" s="2" t="s">
        <v>1978</v>
      </c>
      <c r="P2883" s="8" t="s">
        <v>1</v>
      </c>
      <c r="Q2883" s="8">
        <v>19</v>
      </c>
      <c r="R2883" s="8" t="s">
        <v>1968</v>
      </c>
      <c r="S2883" s="5">
        <v>20</v>
      </c>
      <c r="T2883" s="5">
        <v>0</v>
      </c>
    </row>
    <row r="2884" spans="1:20">
      <c r="A2884" s="2" t="s">
        <v>1955</v>
      </c>
      <c r="B2884" s="2">
        <v>2017</v>
      </c>
      <c r="C2884" s="2" t="s">
        <v>1956</v>
      </c>
      <c r="D2884" s="2">
        <v>4</v>
      </c>
      <c r="E2884" s="2">
        <v>126</v>
      </c>
      <c r="F2884" s="3">
        <v>2883</v>
      </c>
      <c r="G2884" s="8"/>
      <c r="H2884" s="2" t="s">
        <v>1973</v>
      </c>
      <c r="I2884" s="8" t="s">
        <v>1958</v>
      </c>
      <c r="J2884" s="7" t="s">
        <v>1986</v>
      </c>
      <c r="K2884" s="8" t="s">
        <v>1987</v>
      </c>
      <c r="L2884" s="8">
        <v>-9</v>
      </c>
      <c r="M2884" s="7" t="s">
        <v>1991</v>
      </c>
      <c r="N2884" s="2" t="s">
        <v>1981</v>
      </c>
      <c r="O2884" s="2" t="s">
        <v>1978</v>
      </c>
      <c r="P2884" s="8" t="s">
        <v>1</v>
      </c>
      <c r="Q2884" s="8">
        <v>21</v>
      </c>
      <c r="R2884" s="8" t="s">
        <v>1968</v>
      </c>
      <c r="S2884" s="5">
        <v>20</v>
      </c>
      <c r="T2884" s="5">
        <v>0</v>
      </c>
    </row>
    <row r="2885" spans="1:20">
      <c r="A2885" s="2" t="s">
        <v>1955</v>
      </c>
      <c r="B2885" s="2">
        <v>2017</v>
      </c>
      <c r="C2885" s="2" t="s">
        <v>1956</v>
      </c>
      <c r="D2885" s="2">
        <v>4</v>
      </c>
      <c r="E2885" s="2">
        <v>127</v>
      </c>
      <c r="F2885" s="3">
        <v>2884</v>
      </c>
      <c r="G2885" s="8"/>
      <c r="H2885" s="2" t="s">
        <v>1973</v>
      </c>
      <c r="I2885" s="8" t="s">
        <v>1958</v>
      </c>
      <c r="J2885" s="7" t="s">
        <v>1986</v>
      </c>
      <c r="K2885" s="8" t="s">
        <v>1987</v>
      </c>
      <c r="L2885" s="8">
        <v>-9</v>
      </c>
      <c r="M2885" s="7" t="s">
        <v>1991</v>
      </c>
      <c r="N2885" s="2" t="s">
        <v>1981</v>
      </c>
      <c r="O2885" s="2" t="s">
        <v>1978</v>
      </c>
      <c r="P2885" s="8" t="s">
        <v>1</v>
      </c>
      <c r="Q2885" s="8">
        <v>19</v>
      </c>
      <c r="R2885" s="8" t="s">
        <v>1968</v>
      </c>
      <c r="S2885" s="5">
        <v>20</v>
      </c>
      <c r="T2885" s="5">
        <v>0</v>
      </c>
    </row>
    <row r="2886" spans="1:20">
      <c r="A2886" s="2" t="s">
        <v>1955</v>
      </c>
      <c r="B2886" s="2">
        <v>2017</v>
      </c>
      <c r="C2886" s="2" t="s">
        <v>1956</v>
      </c>
      <c r="D2886" s="2">
        <v>4</v>
      </c>
      <c r="E2886" s="2">
        <v>128</v>
      </c>
      <c r="F2886" s="3">
        <v>2885</v>
      </c>
      <c r="G2886" s="8"/>
      <c r="H2886" s="2" t="s">
        <v>1973</v>
      </c>
      <c r="I2886" s="8" t="s">
        <v>1958</v>
      </c>
      <c r="J2886" s="7" t="s">
        <v>1986</v>
      </c>
      <c r="K2886" s="8" t="s">
        <v>1987</v>
      </c>
      <c r="L2886" s="8">
        <v>-9</v>
      </c>
      <c r="M2886" s="7" t="s">
        <v>1991</v>
      </c>
      <c r="N2886" s="2" t="s">
        <v>1981</v>
      </c>
      <c r="O2886" s="2" t="s">
        <v>1978</v>
      </c>
      <c r="P2886" s="8" t="s">
        <v>1</v>
      </c>
      <c r="Q2886" s="8">
        <v>20</v>
      </c>
      <c r="R2886" s="8" t="s">
        <v>1967</v>
      </c>
      <c r="S2886" s="5">
        <v>20</v>
      </c>
      <c r="T2886" s="5">
        <v>0</v>
      </c>
    </row>
    <row r="2887" spans="1:20">
      <c r="A2887" s="2" t="s">
        <v>1955</v>
      </c>
      <c r="B2887" s="2">
        <v>2017</v>
      </c>
      <c r="C2887" s="2" t="s">
        <v>1956</v>
      </c>
      <c r="D2887" s="2">
        <v>4</v>
      </c>
      <c r="E2887" s="2">
        <v>129</v>
      </c>
      <c r="F2887" s="3">
        <v>2886</v>
      </c>
      <c r="G2887" s="8"/>
      <c r="H2887" s="2" t="s">
        <v>1973</v>
      </c>
      <c r="I2887" s="8" t="s">
        <v>1958</v>
      </c>
      <c r="J2887" s="7" t="s">
        <v>1986</v>
      </c>
      <c r="K2887" s="8" t="s">
        <v>1987</v>
      </c>
      <c r="L2887" s="8">
        <v>-9</v>
      </c>
      <c r="M2887" s="7" t="s">
        <v>1991</v>
      </c>
      <c r="N2887" s="2" t="s">
        <v>1981</v>
      </c>
      <c r="O2887" s="2" t="s">
        <v>1978</v>
      </c>
      <c r="P2887" s="8" t="s">
        <v>1</v>
      </c>
      <c r="Q2887" s="8">
        <v>19</v>
      </c>
      <c r="R2887" s="8" t="s">
        <v>1968</v>
      </c>
      <c r="S2887" s="5">
        <v>20</v>
      </c>
      <c r="T2887" s="5">
        <v>0</v>
      </c>
    </row>
    <row r="2888" spans="1:20">
      <c r="A2888" s="2" t="s">
        <v>1955</v>
      </c>
      <c r="B2888" s="2">
        <v>2017</v>
      </c>
      <c r="C2888" s="2" t="s">
        <v>1956</v>
      </c>
      <c r="D2888" s="2">
        <v>4</v>
      </c>
      <c r="E2888" s="2">
        <v>130</v>
      </c>
      <c r="F2888" s="3">
        <v>2887</v>
      </c>
      <c r="G2888" s="8"/>
      <c r="H2888" s="2" t="s">
        <v>1973</v>
      </c>
      <c r="I2888" s="8" t="s">
        <v>1958</v>
      </c>
      <c r="J2888" s="7" t="s">
        <v>1986</v>
      </c>
      <c r="K2888" s="8" t="s">
        <v>1987</v>
      </c>
      <c r="L2888" s="8">
        <v>-9</v>
      </c>
      <c r="M2888" s="7" t="s">
        <v>1991</v>
      </c>
      <c r="N2888" s="2" t="s">
        <v>1981</v>
      </c>
      <c r="O2888" s="2" t="s">
        <v>1978</v>
      </c>
      <c r="P2888" s="8" t="s">
        <v>1</v>
      </c>
      <c r="Q2888" s="8">
        <v>19</v>
      </c>
      <c r="R2888" s="8" t="s">
        <v>1968</v>
      </c>
      <c r="S2888" s="5">
        <v>20</v>
      </c>
      <c r="T2888" s="5">
        <v>0</v>
      </c>
    </row>
    <row r="2889" spans="1:20">
      <c r="A2889" s="2" t="s">
        <v>1955</v>
      </c>
      <c r="B2889" s="2">
        <v>2017</v>
      </c>
      <c r="C2889" s="2" t="s">
        <v>1956</v>
      </c>
      <c r="D2889" s="2">
        <v>4</v>
      </c>
      <c r="E2889" s="2">
        <v>131</v>
      </c>
      <c r="F2889" s="3">
        <v>2888</v>
      </c>
      <c r="G2889" s="8"/>
      <c r="H2889" s="2" t="s">
        <v>1973</v>
      </c>
      <c r="I2889" s="8" t="s">
        <v>1958</v>
      </c>
      <c r="J2889" s="7" t="s">
        <v>1986</v>
      </c>
      <c r="K2889" s="8" t="s">
        <v>1987</v>
      </c>
      <c r="L2889" s="8">
        <v>-9</v>
      </c>
      <c r="M2889" s="7" t="s">
        <v>1991</v>
      </c>
      <c r="N2889" s="2" t="s">
        <v>1981</v>
      </c>
      <c r="O2889" s="2" t="s">
        <v>1978</v>
      </c>
      <c r="P2889" s="8" t="s">
        <v>1</v>
      </c>
      <c r="Q2889" s="8">
        <v>20</v>
      </c>
      <c r="R2889" s="8" t="s">
        <v>1967</v>
      </c>
      <c r="S2889" s="5">
        <v>20</v>
      </c>
      <c r="T2889" s="5">
        <v>0</v>
      </c>
    </row>
    <row r="2890" spans="1:20">
      <c r="A2890" s="2" t="s">
        <v>1955</v>
      </c>
      <c r="B2890" s="2">
        <v>2017</v>
      </c>
      <c r="C2890" s="2" t="s">
        <v>1956</v>
      </c>
      <c r="D2890" s="2">
        <v>4</v>
      </c>
      <c r="E2890" s="2">
        <v>132</v>
      </c>
      <c r="F2890" s="3">
        <v>2889</v>
      </c>
      <c r="G2890" s="8"/>
      <c r="H2890" s="2" t="s">
        <v>1973</v>
      </c>
      <c r="I2890" s="8" t="s">
        <v>1958</v>
      </c>
      <c r="J2890" s="7" t="s">
        <v>1986</v>
      </c>
      <c r="K2890" s="8" t="s">
        <v>1987</v>
      </c>
      <c r="L2890" s="8">
        <v>-9</v>
      </c>
      <c r="M2890" s="7" t="s">
        <v>1991</v>
      </c>
      <c r="N2890" s="2" t="s">
        <v>1981</v>
      </c>
      <c r="O2890" s="2" t="s">
        <v>1978</v>
      </c>
      <c r="P2890" s="8" t="s">
        <v>1</v>
      </c>
      <c r="Q2890" s="8">
        <v>28</v>
      </c>
      <c r="R2890" s="8" t="s">
        <v>1967</v>
      </c>
      <c r="S2890" s="5">
        <v>20</v>
      </c>
      <c r="T2890" s="5">
        <v>0</v>
      </c>
    </row>
    <row r="2891" spans="1:20">
      <c r="A2891" s="2" t="s">
        <v>1955</v>
      </c>
      <c r="B2891" s="2">
        <v>2017</v>
      </c>
      <c r="C2891" s="2" t="s">
        <v>1956</v>
      </c>
      <c r="D2891" s="2">
        <v>4</v>
      </c>
      <c r="E2891" s="2">
        <v>133</v>
      </c>
      <c r="F2891" s="3">
        <v>2890</v>
      </c>
      <c r="G2891" s="8"/>
      <c r="H2891" s="2" t="s">
        <v>1973</v>
      </c>
      <c r="I2891" s="8" t="s">
        <v>1958</v>
      </c>
      <c r="J2891" s="7" t="s">
        <v>1986</v>
      </c>
      <c r="K2891" s="8" t="s">
        <v>1987</v>
      </c>
      <c r="L2891" s="8">
        <v>-9</v>
      </c>
      <c r="M2891" s="7" t="s">
        <v>1991</v>
      </c>
      <c r="N2891" s="2" t="s">
        <v>1981</v>
      </c>
      <c r="O2891" s="2" t="s">
        <v>1978</v>
      </c>
      <c r="P2891" s="8" t="s">
        <v>1</v>
      </c>
      <c r="Q2891" s="8">
        <v>20</v>
      </c>
      <c r="R2891" s="8" t="s">
        <v>1967</v>
      </c>
      <c r="S2891" s="5">
        <v>20</v>
      </c>
      <c r="T2891" s="5">
        <v>0</v>
      </c>
    </row>
    <row r="2892" spans="1:20">
      <c r="A2892" s="2" t="s">
        <v>1955</v>
      </c>
      <c r="B2892" s="2">
        <v>2017</v>
      </c>
      <c r="C2892" s="2" t="s">
        <v>1956</v>
      </c>
      <c r="D2892" s="2">
        <v>4</v>
      </c>
      <c r="E2892" s="2">
        <v>134</v>
      </c>
      <c r="F2892" s="3">
        <v>2891</v>
      </c>
      <c r="G2892" s="8"/>
      <c r="H2892" s="2" t="s">
        <v>1973</v>
      </c>
      <c r="I2892" s="8" t="s">
        <v>1958</v>
      </c>
      <c r="J2892" s="7" t="s">
        <v>1986</v>
      </c>
      <c r="K2892" s="8" t="s">
        <v>1987</v>
      </c>
      <c r="L2892" s="8">
        <v>-9</v>
      </c>
      <c r="M2892" s="7" t="s">
        <v>1991</v>
      </c>
      <c r="N2892" s="2" t="s">
        <v>1981</v>
      </c>
      <c r="O2892" s="2" t="s">
        <v>1978</v>
      </c>
      <c r="P2892" s="8" t="s">
        <v>1</v>
      </c>
      <c r="Q2892" s="8">
        <v>19</v>
      </c>
      <c r="R2892" s="8" t="s">
        <v>1967</v>
      </c>
      <c r="S2892" s="5">
        <v>20</v>
      </c>
      <c r="T2892" s="5">
        <v>0</v>
      </c>
    </row>
    <row r="2893" spans="1:20">
      <c r="A2893" s="2" t="s">
        <v>1955</v>
      </c>
      <c r="B2893" s="2">
        <v>2017</v>
      </c>
      <c r="C2893" s="2" t="s">
        <v>1956</v>
      </c>
      <c r="D2893" s="2">
        <v>4</v>
      </c>
      <c r="E2893" s="2">
        <v>135</v>
      </c>
      <c r="F2893" s="3">
        <v>2892</v>
      </c>
      <c r="G2893" s="8"/>
      <c r="H2893" s="2" t="s">
        <v>1973</v>
      </c>
      <c r="I2893" s="8" t="s">
        <v>1958</v>
      </c>
      <c r="J2893" s="7" t="s">
        <v>1986</v>
      </c>
      <c r="K2893" s="8" t="s">
        <v>1987</v>
      </c>
      <c r="L2893" s="8">
        <v>-9</v>
      </c>
      <c r="M2893" s="7" t="s">
        <v>1991</v>
      </c>
      <c r="N2893" s="2" t="s">
        <v>1981</v>
      </c>
      <c r="O2893" s="2" t="s">
        <v>1978</v>
      </c>
      <c r="P2893" s="8" t="s">
        <v>1</v>
      </c>
      <c r="Q2893" s="8">
        <v>20</v>
      </c>
      <c r="R2893" s="8" t="s">
        <v>1967</v>
      </c>
      <c r="S2893" s="5">
        <v>20</v>
      </c>
      <c r="T2893" s="5">
        <v>0</v>
      </c>
    </row>
    <row r="2894" spans="1:20">
      <c r="A2894" s="2" t="s">
        <v>1955</v>
      </c>
      <c r="B2894" s="2">
        <v>2017</v>
      </c>
      <c r="C2894" s="2" t="s">
        <v>1956</v>
      </c>
      <c r="D2894" s="2">
        <v>4</v>
      </c>
      <c r="E2894" s="2">
        <v>136</v>
      </c>
      <c r="F2894" s="3">
        <v>2893</v>
      </c>
      <c r="G2894" s="8"/>
      <c r="H2894" s="2" t="s">
        <v>1973</v>
      </c>
      <c r="I2894" s="8" t="s">
        <v>1958</v>
      </c>
      <c r="J2894" s="7" t="s">
        <v>1986</v>
      </c>
      <c r="K2894" s="8" t="s">
        <v>1987</v>
      </c>
      <c r="L2894" s="8">
        <v>-9</v>
      </c>
      <c r="M2894" s="7" t="s">
        <v>1991</v>
      </c>
      <c r="N2894" s="2" t="s">
        <v>1981</v>
      </c>
      <c r="O2894" s="2" t="s">
        <v>1978</v>
      </c>
      <c r="P2894" s="8" t="s">
        <v>1</v>
      </c>
      <c r="Q2894" s="8">
        <v>20</v>
      </c>
      <c r="R2894" s="8" t="s">
        <v>1968</v>
      </c>
      <c r="S2894" s="5">
        <v>20</v>
      </c>
      <c r="T2894" s="5">
        <v>0</v>
      </c>
    </row>
    <row r="2895" spans="1:20">
      <c r="A2895" s="2" t="s">
        <v>1955</v>
      </c>
      <c r="B2895" s="2">
        <v>2017</v>
      </c>
      <c r="C2895" s="2" t="s">
        <v>1956</v>
      </c>
      <c r="D2895" s="2">
        <v>4</v>
      </c>
      <c r="E2895" s="2">
        <v>137</v>
      </c>
      <c r="F2895" s="3">
        <v>2894</v>
      </c>
      <c r="G2895" s="8"/>
      <c r="H2895" s="2" t="s">
        <v>1973</v>
      </c>
      <c r="I2895" s="8" t="s">
        <v>1958</v>
      </c>
      <c r="J2895" s="7" t="s">
        <v>1986</v>
      </c>
      <c r="K2895" s="8" t="s">
        <v>1987</v>
      </c>
      <c r="L2895" s="8">
        <v>-9</v>
      </c>
      <c r="M2895" s="7" t="s">
        <v>1991</v>
      </c>
      <c r="N2895" s="2" t="s">
        <v>1981</v>
      </c>
      <c r="O2895" s="2" t="s">
        <v>1978</v>
      </c>
      <c r="P2895" s="8" t="s">
        <v>1</v>
      </c>
      <c r="Q2895" s="8">
        <v>19</v>
      </c>
      <c r="R2895" s="8" t="s">
        <v>1967</v>
      </c>
      <c r="S2895" s="5">
        <v>20</v>
      </c>
      <c r="T2895" s="5">
        <v>0</v>
      </c>
    </row>
    <row r="2896" spans="1:20">
      <c r="A2896" s="2" t="s">
        <v>1955</v>
      </c>
      <c r="B2896" s="2">
        <v>2017</v>
      </c>
      <c r="C2896" s="2" t="s">
        <v>1956</v>
      </c>
      <c r="D2896" s="2">
        <v>4</v>
      </c>
      <c r="E2896" s="2">
        <v>138</v>
      </c>
      <c r="F2896" s="3">
        <v>2895</v>
      </c>
      <c r="G2896" s="8"/>
      <c r="H2896" s="2" t="s">
        <v>1973</v>
      </c>
      <c r="I2896" s="8" t="s">
        <v>1958</v>
      </c>
      <c r="J2896" s="7" t="s">
        <v>1986</v>
      </c>
      <c r="K2896" s="8" t="s">
        <v>1987</v>
      </c>
      <c r="L2896" s="8">
        <v>-9</v>
      </c>
      <c r="M2896" s="7" t="s">
        <v>1991</v>
      </c>
      <c r="N2896" s="2" t="s">
        <v>1981</v>
      </c>
      <c r="O2896" s="2" t="s">
        <v>1978</v>
      </c>
      <c r="P2896" s="8" t="s">
        <v>1</v>
      </c>
      <c r="Q2896" s="8">
        <v>22</v>
      </c>
      <c r="R2896" s="8" t="s">
        <v>1967</v>
      </c>
      <c r="S2896" s="5">
        <v>20</v>
      </c>
      <c r="T2896" s="5">
        <v>0</v>
      </c>
    </row>
    <row r="2897" spans="1:20">
      <c r="A2897" s="2" t="s">
        <v>1955</v>
      </c>
      <c r="B2897" s="2">
        <v>2017</v>
      </c>
      <c r="C2897" s="2" t="s">
        <v>1956</v>
      </c>
      <c r="D2897" s="2">
        <v>4</v>
      </c>
      <c r="E2897" s="2">
        <v>139</v>
      </c>
      <c r="F2897" s="3">
        <v>2896</v>
      </c>
      <c r="G2897" s="8"/>
      <c r="H2897" s="2" t="s">
        <v>1973</v>
      </c>
      <c r="I2897" s="8" t="s">
        <v>1958</v>
      </c>
      <c r="J2897" s="7" t="s">
        <v>1986</v>
      </c>
      <c r="K2897" s="8" t="s">
        <v>1987</v>
      </c>
      <c r="L2897" s="8">
        <v>-9</v>
      </c>
      <c r="M2897" s="7" t="s">
        <v>1991</v>
      </c>
      <c r="N2897" s="2" t="s">
        <v>1981</v>
      </c>
      <c r="O2897" s="2" t="s">
        <v>1978</v>
      </c>
      <c r="P2897" s="8" t="s">
        <v>1</v>
      </c>
      <c r="Q2897" s="8">
        <v>21</v>
      </c>
      <c r="R2897" s="8" t="s">
        <v>1967</v>
      </c>
      <c r="S2897" s="5">
        <v>20</v>
      </c>
      <c r="T2897" s="5">
        <v>0</v>
      </c>
    </row>
    <row r="2898" spans="1:20">
      <c r="A2898" s="2" t="s">
        <v>1955</v>
      </c>
      <c r="B2898" s="2">
        <v>2017</v>
      </c>
      <c r="C2898" s="2" t="s">
        <v>1956</v>
      </c>
      <c r="D2898" s="2">
        <v>4</v>
      </c>
      <c r="E2898" s="2">
        <v>140</v>
      </c>
      <c r="F2898" s="3">
        <v>2897</v>
      </c>
      <c r="G2898" s="8"/>
      <c r="H2898" s="2" t="s">
        <v>1973</v>
      </c>
      <c r="I2898" s="8" t="s">
        <v>1958</v>
      </c>
      <c r="J2898" s="7" t="s">
        <v>1986</v>
      </c>
      <c r="K2898" s="8" t="s">
        <v>1987</v>
      </c>
      <c r="L2898" s="8">
        <v>-9</v>
      </c>
      <c r="M2898" s="7" t="s">
        <v>1991</v>
      </c>
      <c r="N2898" s="2" t="s">
        <v>1981</v>
      </c>
      <c r="O2898" s="2" t="s">
        <v>1978</v>
      </c>
      <c r="P2898" s="8" t="s">
        <v>1</v>
      </c>
      <c r="Q2898" s="8">
        <v>21</v>
      </c>
      <c r="R2898" s="8" t="s">
        <v>1967</v>
      </c>
      <c r="S2898" s="5">
        <v>20</v>
      </c>
      <c r="T2898" s="5">
        <v>0</v>
      </c>
    </row>
    <row r="2899" spans="1:20">
      <c r="A2899" s="2" t="s">
        <v>1955</v>
      </c>
      <c r="B2899" s="2">
        <v>2017</v>
      </c>
      <c r="C2899" s="2" t="s">
        <v>1956</v>
      </c>
      <c r="D2899" s="2">
        <v>4</v>
      </c>
      <c r="E2899" s="2">
        <v>141</v>
      </c>
      <c r="F2899" s="3">
        <v>2898</v>
      </c>
      <c r="G2899" s="8"/>
      <c r="H2899" s="2" t="s">
        <v>1973</v>
      </c>
      <c r="I2899" s="8" t="s">
        <v>1958</v>
      </c>
      <c r="J2899" s="7" t="s">
        <v>1986</v>
      </c>
      <c r="K2899" s="8" t="s">
        <v>1987</v>
      </c>
      <c r="L2899" s="8">
        <v>-9</v>
      </c>
      <c r="M2899" s="7" t="s">
        <v>1991</v>
      </c>
      <c r="N2899" s="2" t="s">
        <v>1981</v>
      </c>
      <c r="O2899" s="2" t="s">
        <v>1978</v>
      </c>
      <c r="P2899" s="8" t="s">
        <v>1</v>
      </c>
      <c r="Q2899" s="8">
        <v>20</v>
      </c>
      <c r="R2899" s="8" t="s">
        <v>1968</v>
      </c>
      <c r="S2899" s="5">
        <v>20</v>
      </c>
      <c r="T2899" s="5">
        <v>0</v>
      </c>
    </row>
    <row r="2900" spans="1:20">
      <c r="A2900" s="2" t="s">
        <v>1955</v>
      </c>
      <c r="B2900" s="2">
        <v>2017</v>
      </c>
      <c r="C2900" s="2" t="s">
        <v>1956</v>
      </c>
      <c r="D2900" s="2">
        <v>4</v>
      </c>
      <c r="E2900" s="2">
        <v>142</v>
      </c>
      <c r="F2900" s="3">
        <v>2899</v>
      </c>
      <c r="G2900" s="8"/>
      <c r="H2900" s="2" t="s">
        <v>1973</v>
      </c>
      <c r="I2900" s="8" t="s">
        <v>1958</v>
      </c>
      <c r="J2900" s="7" t="s">
        <v>1986</v>
      </c>
      <c r="K2900" s="8" t="s">
        <v>1987</v>
      </c>
      <c r="L2900" s="8">
        <v>-9</v>
      </c>
      <c r="M2900" s="7" t="s">
        <v>1991</v>
      </c>
      <c r="N2900" s="2" t="s">
        <v>1981</v>
      </c>
      <c r="O2900" s="2" t="s">
        <v>1978</v>
      </c>
      <c r="P2900" s="8" t="s">
        <v>1</v>
      </c>
      <c r="Q2900" s="8">
        <v>21</v>
      </c>
      <c r="R2900" s="8" t="s">
        <v>1967</v>
      </c>
      <c r="S2900" s="5">
        <v>20</v>
      </c>
      <c r="T2900" s="5">
        <v>0</v>
      </c>
    </row>
    <row r="2901" spans="1:20">
      <c r="A2901" s="2" t="s">
        <v>1955</v>
      </c>
      <c r="B2901" s="2">
        <v>2017</v>
      </c>
      <c r="C2901" s="2" t="s">
        <v>1956</v>
      </c>
      <c r="D2901" s="2">
        <v>4</v>
      </c>
      <c r="E2901" s="2">
        <v>143</v>
      </c>
      <c r="F2901" s="3">
        <v>2900</v>
      </c>
      <c r="G2901" s="8"/>
      <c r="H2901" s="2" t="s">
        <v>1973</v>
      </c>
      <c r="I2901" s="8" t="s">
        <v>1958</v>
      </c>
      <c r="J2901" s="7" t="s">
        <v>1986</v>
      </c>
      <c r="K2901" s="8" t="s">
        <v>1987</v>
      </c>
      <c r="L2901" s="8">
        <v>-9</v>
      </c>
      <c r="M2901" s="7" t="s">
        <v>1991</v>
      </c>
      <c r="N2901" s="2" t="s">
        <v>1981</v>
      </c>
      <c r="O2901" s="2" t="s">
        <v>1978</v>
      </c>
      <c r="P2901" s="8" t="s">
        <v>1</v>
      </c>
      <c r="Q2901" s="8">
        <v>18</v>
      </c>
      <c r="R2901" s="8" t="s">
        <v>1967</v>
      </c>
      <c r="S2901" s="5">
        <v>20</v>
      </c>
      <c r="T2901" s="5">
        <v>0</v>
      </c>
    </row>
    <row r="2902" spans="1:20">
      <c r="A2902" s="2" t="s">
        <v>1955</v>
      </c>
      <c r="B2902" s="2">
        <v>2017</v>
      </c>
      <c r="C2902" s="2" t="s">
        <v>1956</v>
      </c>
      <c r="D2902" s="2">
        <v>4</v>
      </c>
      <c r="E2902" s="2">
        <v>144</v>
      </c>
      <c r="F2902" s="3">
        <v>2901</v>
      </c>
      <c r="G2902" s="8"/>
      <c r="H2902" s="2" t="s">
        <v>1973</v>
      </c>
      <c r="I2902" s="8" t="s">
        <v>1958</v>
      </c>
      <c r="J2902" s="7" t="s">
        <v>1986</v>
      </c>
      <c r="K2902" s="8" t="s">
        <v>1987</v>
      </c>
      <c r="L2902" s="8">
        <v>-9</v>
      </c>
      <c r="M2902" s="7" t="s">
        <v>1991</v>
      </c>
      <c r="N2902" s="2" t="s">
        <v>1981</v>
      </c>
      <c r="O2902" s="2" t="s">
        <v>1978</v>
      </c>
      <c r="P2902" s="8" t="s">
        <v>1</v>
      </c>
      <c r="Q2902" s="8">
        <v>19</v>
      </c>
      <c r="R2902" s="8" t="s">
        <v>1967</v>
      </c>
      <c r="S2902" s="5">
        <v>20</v>
      </c>
      <c r="T2902" s="5">
        <v>0</v>
      </c>
    </row>
    <row r="2903" spans="1:20">
      <c r="A2903" s="2" t="s">
        <v>1955</v>
      </c>
      <c r="B2903" s="2">
        <v>2017</v>
      </c>
      <c r="C2903" s="2" t="s">
        <v>1956</v>
      </c>
      <c r="D2903" s="2">
        <v>4</v>
      </c>
      <c r="E2903" s="2">
        <v>145</v>
      </c>
      <c r="F2903" s="3">
        <v>2902</v>
      </c>
      <c r="G2903" s="8"/>
      <c r="H2903" s="2" t="s">
        <v>1973</v>
      </c>
      <c r="I2903" s="8" t="s">
        <v>1958</v>
      </c>
      <c r="J2903" s="7" t="s">
        <v>1986</v>
      </c>
      <c r="K2903" s="8" t="s">
        <v>1987</v>
      </c>
      <c r="L2903" s="8">
        <v>-9</v>
      </c>
      <c r="M2903" s="7" t="s">
        <v>1991</v>
      </c>
      <c r="N2903" s="2" t="s">
        <v>1981</v>
      </c>
      <c r="O2903" s="2" t="s">
        <v>1978</v>
      </c>
      <c r="P2903" s="8" t="s">
        <v>1</v>
      </c>
      <c r="Q2903" s="8">
        <v>20</v>
      </c>
      <c r="R2903" s="8" t="s">
        <v>1968</v>
      </c>
      <c r="S2903" s="5">
        <v>20</v>
      </c>
      <c r="T2903" s="5">
        <v>0</v>
      </c>
    </row>
    <row r="2904" spans="1:20">
      <c r="A2904" s="2" t="s">
        <v>1955</v>
      </c>
      <c r="B2904" s="2">
        <v>2017</v>
      </c>
      <c r="C2904" s="2" t="s">
        <v>1956</v>
      </c>
      <c r="D2904" s="2">
        <v>4</v>
      </c>
      <c r="E2904" s="2">
        <v>146</v>
      </c>
      <c r="F2904" s="3">
        <v>2903</v>
      </c>
      <c r="G2904" s="8"/>
      <c r="H2904" s="2" t="s">
        <v>1973</v>
      </c>
      <c r="I2904" s="8" t="s">
        <v>1958</v>
      </c>
      <c r="J2904" s="7" t="s">
        <v>1986</v>
      </c>
      <c r="K2904" s="8" t="s">
        <v>1987</v>
      </c>
      <c r="L2904" s="8">
        <v>-9</v>
      </c>
      <c r="M2904" s="7" t="s">
        <v>1991</v>
      </c>
      <c r="N2904" s="2" t="s">
        <v>1981</v>
      </c>
      <c r="O2904" s="2" t="s">
        <v>1978</v>
      </c>
      <c r="P2904" s="8" t="s">
        <v>1</v>
      </c>
      <c r="Q2904" s="8">
        <v>21</v>
      </c>
      <c r="R2904" s="8" t="s">
        <v>1967</v>
      </c>
      <c r="S2904" s="5">
        <v>20</v>
      </c>
      <c r="T2904" s="5">
        <v>0</v>
      </c>
    </row>
    <row r="2905" spans="1:20">
      <c r="A2905" s="2" t="s">
        <v>1955</v>
      </c>
      <c r="B2905" s="2">
        <v>2017</v>
      </c>
      <c r="C2905" s="2" t="s">
        <v>1956</v>
      </c>
      <c r="D2905" s="2">
        <v>4</v>
      </c>
      <c r="E2905" s="2">
        <v>147</v>
      </c>
      <c r="F2905" s="3">
        <v>2904</v>
      </c>
      <c r="G2905" s="8"/>
      <c r="H2905" s="2" t="s">
        <v>1973</v>
      </c>
      <c r="I2905" s="8" t="s">
        <v>1958</v>
      </c>
      <c r="J2905" s="7" t="s">
        <v>1986</v>
      </c>
      <c r="K2905" s="8" t="s">
        <v>1987</v>
      </c>
      <c r="L2905" s="8">
        <v>-9</v>
      </c>
      <c r="M2905" s="7" t="s">
        <v>1991</v>
      </c>
      <c r="N2905" s="2" t="s">
        <v>1981</v>
      </c>
      <c r="O2905" s="2" t="s">
        <v>1978</v>
      </c>
      <c r="P2905" s="8" t="s">
        <v>1</v>
      </c>
      <c r="Q2905" s="8">
        <v>18</v>
      </c>
      <c r="R2905" s="8" t="s">
        <v>1967</v>
      </c>
      <c r="S2905" s="5">
        <v>20</v>
      </c>
      <c r="T2905" s="5">
        <v>0</v>
      </c>
    </row>
    <row r="2906" spans="1:20">
      <c r="A2906" s="2" t="s">
        <v>1955</v>
      </c>
      <c r="B2906" s="2">
        <v>2017</v>
      </c>
      <c r="C2906" s="2" t="s">
        <v>1956</v>
      </c>
      <c r="D2906" s="2">
        <v>4</v>
      </c>
      <c r="E2906" s="2">
        <v>148</v>
      </c>
      <c r="F2906" s="3">
        <v>2905</v>
      </c>
      <c r="G2906" s="8"/>
      <c r="H2906" s="2" t="s">
        <v>1973</v>
      </c>
      <c r="I2906" s="8" t="s">
        <v>1958</v>
      </c>
      <c r="J2906" s="7" t="s">
        <v>1986</v>
      </c>
      <c r="K2906" s="8" t="s">
        <v>1987</v>
      </c>
      <c r="L2906" s="8">
        <v>-9</v>
      </c>
      <c r="M2906" s="7" t="s">
        <v>1991</v>
      </c>
      <c r="N2906" s="2" t="s">
        <v>1981</v>
      </c>
      <c r="O2906" s="2" t="s">
        <v>1978</v>
      </c>
      <c r="P2906" s="8" t="s">
        <v>1</v>
      </c>
      <c r="Q2906" s="8">
        <v>20</v>
      </c>
      <c r="R2906" s="8" t="s">
        <v>1967</v>
      </c>
      <c r="S2906" s="5">
        <v>20</v>
      </c>
      <c r="T2906" s="5">
        <v>0</v>
      </c>
    </row>
    <row r="2907" spans="1:20">
      <c r="A2907" s="2" t="s">
        <v>1955</v>
      </c>
      <c r="B2907" s="2">
        <v>2017</v>
      </c>
      <c r="C2907" s="2" t="s">
        <v>1956</v>
      </c>
      <c r="D2907" s="2">
        <v>4</v>
      </c>
      <c r="E2907" s="2">
        <v>149</v>
      </c>
      <c r="F2907" s="3">
        <v>2906</v>
      </c>
      <c r="G2907" s="8"/>
      <c r="H2907" s="2" t="s">
        <v>1973</v>
      </c>
      <c r="I2907" s="8" t="s">
        <v>1958</v>
      </c>
      <c r="J2907" s="7" t="s">
        <v>1986</v>
      </c>
      <c r="K2907" s="8" t="s">
        <v>1987</v>
      </c>
      <c r="L2907" s="8">
        <v>-9</v>
      </c>
      <c r="M2907" s="7" t="s">
        <v>1991</v>
      </c>
      <c r="N2907" s="2" t="s">
        <v>1981</v>
      </c>
      <c r="O2907" s="2" t="s">
        <v>1978</v>
      </c>
      <c r="P2907" s="8" t="s">
        <v>1</v>
      </c>
      <c r="Q2907" s="8">
        <v>21</v>
      </c>
      <c r="R2907" s="8" t="s">
        <v>1967</v>
      </c>
      <c r="S2907" s="5">
        <v>20</v>
      </c>
      <c r="T2907" s="5">
        <v>0</v>
      </c>
    </row>
    <row r="2908" spans="1:20">
      <c r="A2908" s="2" t="s">
        <v>1955</v>
      </c>
      <c r="B2908" s="2">
        <v>2017</v>
      </c>
      <c r="C2908" s="2" t="s">
        <v>1956</v>
      </c>
      <c r="D2908" s="2">
        <v>4</v>
      </c>
      <c r="E2908" s="2">
        <v>150</v>
      </c>
      <c r="F2908" s="3">
        <v>2907</v>
      </c>
      <c r="G2908" s="8"/>
      <c r="H2908" s="2" t="s">
        <v>1973</v>
      </c>
      <c r="I2908" s="8" t="s">
        <v>1958</v>
      </c>
      <c r="J2908" s="7" t="s">
        <v>1986</v>
      </c>
      <c r="K2908" s="8" t="s">
        <v>1987</v>
      </c>
      <c r="L2908" s="8">
        <v>-9</v>
      </c>
      <c r="M2908" s="7" t="s">
        <v>1991</v>
      </c>
      <c r="N2908" s="2" t="s">
        <v>1981</v>
      </c>
      <c r="O2908" s="2" t="s">
        <v>1978</v>
      </c>
      <c r="P2908" s="8" t="s">
        <v>1</v>
      </c>
      <c r="Q2908" s="8">
        <v>19</v>
      </c>
      <c r="R2908" s="8" t="s">
        <v>1967</v>
      </c>
      <c r="S2908" s="5">
        <v>20</v>
      </c>
      <c r="T2908" s="5">
        <v>0</v>
      </c>
    </row>
    <row r="2909" spans="1:20">
      <c r="A2909" s="2" t="s">
        <v>1955</v>
      </c>
      <c r="B2909" s="2">
        <v>2017</v>
      </c>
      <c r="C2909" s="2" t="s">
        <v>1956</v>
      </c>
      <c r="D2909" s="2">
        <v>4</v>
      </c>
      <c r="E2909" s="2">
        <v>151</v>
      </c>
      <c r="F2909" s="3">
        <v>2908</v>
      </c>
      <c r="G2909" s="8"/>
      <c r="H2909" s="2" t="s">
        <v>1973</v>
      </c>
      <c r="I2909" s="8" t="s">
        <v>1958</v>
      </c>
      <c r="J2909" s="7" t="s">
        <v>1986</v>
      </c>
      <c r="K2909" s="8" t="s">
        <v>1987</v>
      </c>
      <c r="L2909" s="8">
        <v>-9</v>
      </c>
      <c r="M2909" s="7" t="s">
        <v>1991</v>
      </c>
      <c r="N2909" s="2" t="s">
        <v>1981</v>
      </c>
      <c r="O2909" s="2" t="s">
        <v>1978</v>
      </c>
      <c r="P2909" s="8" t="s">
        <v>1</v>
      </c>
      <c r="Q2909" s="8">
        <v>20</v>
      </c>
      <c r="R2909" s="8" t="s">
        <v>1967</v>
      </c>
      <c r="S2909" s="5">
        <v>20</v>
      </c>
      <c r="T2909" s="5">
        <v>0</v>
      </c>
    </row>
    <row r="2910" spans="1:20">
      <c r="A2910" s="2" t="s">
        <v>1955</v>
      </c>
      <c r="B2910" s="2">
        <v>2017</v>
      </c>
      <c r="C2910" s="2" t="s">
        <v>1956</v>
      </c>
      <c r="D2910" s="2">
        <v>4</v>
      </c>
      <c r="E2910" s="2">
        <v>152</v>
      </c>
      <c r="F2910" s="3">
        <v>2909</v>
      </c>
      <c r="G2910" s="8"/>
      <c r="H2910" s="2" t="s">
        <v>1973</v>
      </c>
      <c r="I2910" s="8" t="s">
        <v>1958</v>
      </c>
      <c r="J2910" s="7" t="s">
        <v>1986</v>
      </c>
      <c r="K2910" s="8" t="s">
        <v>1987</v>
      </c>
      <c r="L2910" s="8">
        <v>-9</v>
      </c>
      <c r="M2910" s="7" t="s">
        <v>1991</v>
      </c>
      <c r="N2910" s="2" t="s">
        <v>1981</v>
      </c>
      <c r="O2910" s="2" t="s">
        <v>1978</v>
      </c>
      <c r="P2910" s="8" t="s">
        <v>1</v>
      </c>
      <c r="Q2910" s="8">
        <v>24</v>
      </c>
      <c r="R2910" s="8" t="s">
        <v>1967</v>
      </c>
      <c r="S2910" s="5">
        <v>20</v>
      </c>
      <c r="T2910" s="5">
        <v>0</v>
      </c>
    </row>
    <row r="2911" spans="1:20">
      <c r="A2911" s="2" t="s">
        <v>1955</v>
      </c>
      <c r="B2911" s="2">
        <v>2017</v>
      </c>
      <c r="C2911" s="2" t="s">
        <v>1956</v>
      </c>
      <c r="D2911" s="2">
        <v>4</v>
      </c>
      <c r="E2911" s="2">
        <v>153</v>
      </c>
      <c r="F2911" s="3">
        <v>2910</v>
      </c>
      <c r="G2911" s="8"/>
      <c r="H2911" s="2" t="s">
        <v>1973</v>
      </c>
      <c r="I2911" s="8" t="s">
        <v>1958</v>
      </c>
      <c r="J2911" s="7" t="s">
        <v>1986</v>
      </c>
      <c r="K2911" s="8" t="s">
        <v>1987</v>
      </c>
      <c r="L2911" s="8">
        <v>-9</v>
      </c>
      <c r="M2911" s="7" t="s">
        <v>1991</v>
      </c>
      <c r="N2911" s="2" t="s">
        <v>1981</v>
      </c>
      <c r="O2911" s="2" t="s">
        <v>1978</v>
      </c>
      <c r="P2911" s="8" t="s">
        <v>1</v>
      </c>
      <c r="Q2911" s="8" t="s">
        <v>6</v>
      </c>
      <c r="R2911" s="8" t="s">
        <v>1967</v>
      </c>
      <c r="S2911" s="5">
        <v>20</v>
      </c>
      <c r="T2911" s="5">
        <v>0</v>
      </c>
    </row>
    <row r="2912" spans="1:20">
      <c r="A2912" s="2" t="s">
        <v>1955</v>
      </c>
      <c r="B2912" s="2">
        <v>2017</v>
      </c>
      <c r="C2912" s="2" t="s">
        <v>1956</v>
      </c>
      <c r="D2912" s="2">
        <v>4</v>
      </c>
      <c r="E2912" s="2">
        <v>154</v>
      </c>
      <c r="F2912" s="3">
        <v>2911</v>
      </c>
      <c r="G2912" s="8"/>
      <c r="H2912" s="2" t="s">
        <v>1973</v>
      </c>
      <c r="I2912" s="8" t="s">
        <v>1958</v>
      </c>
      <c r="J2912" s="7" t="s">
        <v>1986</v>
      </c>
      <c r="K2912" s="8" t="s">
        <v>1987</v>
      </c>
      <c r="L2912" s="8">
        <v>-9</v>
      </c>
      <c r="M2912" s="7" t="s">
        <v>1991</v>
      </c>
      <c r="N2912" s="2" t="s">
        <v>1981</v>
      </c>
      <c r="O2912" s="2" t="s">
        <v>1978</v>
      </c>
      <c r="P2912" s="8" t="s">
        <v>1</v>
      </c>
      <c r="Q2912" s="8">
        <v>19</v>
      </c>
      <c r="R2912" s="8" t="s">
        <v>1967</v>
      </c>
      <c r="S2912" s="5">
        <v>20</v>
      </c>
      <c r="T2912" s="5">
        <v>0</v>
      </c>
    </row>
    <row r="2913" spans="1:20">
      <c r="A2913" s="2" t="s">
        <v>1955</v>
      </c>
      <c r="B2913" s="2">
        <v>2017</v>
      </c>
      <c r="C2913" s="2" t="s">
        <v>1956</v>
      </c>
      <c r="D2913" s="2">
        <v>4</v>
      </c>
      <c r="E2913" s="2">
        <v>155</v>
      </c>
      <c r="F2913" s="3">
        <v>2912</v>
      </c>
      <c r="G2913" s="8"/>
      <c r="H2913" s="2" t="s">
        <v>1973</v>
      </c>
      <c r="I2913" s="8" t="s">
        <v>1958</v>
      </c>
      <c r="J2913" s="7" t="s">
        <v>1986</v>
      </c>
      <c r="K2913" s="8" t="s">
        <v>1987</v>
      </c>
      <c r="L2913" s="8">
        <v>-9</v>
      </c>
      <c r="M2913" s="7" t="s">
        <v>1991</v>
      </c>
      <c r="N2913" s="2" t="s">
        <v>1981</v>
      </c>
      <c r="O2913" s="2" t="s">
        <v>1978</v>
      </c>
      <c r="P2913" s="8" t="s">
        <v>1</v>
      </c>
      <c r="Q2913" s="8">
        <v>18</v>
      </c>
      <c r="R2913" s="8" t="s">
        <v>1968</v>
      </c>
      <c r="S2913" s="5">
        <v>20</v>
      </c>
      <c r="T2913" s="5">
        <v>0</v>
      </c>
    </row>
    <row r="2914" spans="1:20">
      <c r="A2914" s="2" t="s">
        <v>1955</v>
      </c>
      <c r="B2914" s="2">
        <v>2017</v>
      </c>
      <c r="C2914" s="2" t="s">
        <v>1956</v>
      </c>
      <c r="D2914" s="2">
        <v>4</v>
      </c>
      <c r="E2914" s="2">
        <v>156</v>
      </c>
      <c r="F2914" s="3">
        <v>2913</v>
      </c>
      <c r="G2914" s="8"/>
      <c r="H2914" s="2" t="s">
        <v>1973</v>
      </c>
      <c r="I2914" s="8" t="s">
        <v>1958</v>
      </c>
      <c r="J2914" s="7" t="s">
        <v>1986</v>
      </c>
      <c r="K2914" s="8" t="s">
        <v>1987</v>
      </c>
      <c r="L2914" s="8">
        <v>-9</v>
      </c>
      <c r="M2914" s="7" t="s">
        <v>1991</v>
      </c>
      <c r="N2914" s="2" t="s">
        <v>1981</v>
      </c>
      <c r="O2914" s="2" t="s">
        <v>1978</v>
      </c>
      <c r="P2914" s="8" t="s">
        <v>1</v>
      </c>
      <c r="Q2914" s="8">
        <v>18</v>
      </c>
      <c r="R2914" s="8" t="s">
        <v>1967</v>
      </c>
      <c r="S2914" s="5">
        <v>20</v>
      </c>
      <c r="T2914" s="5">
        <v>0</v>
      </c>
    </row>
    <row r="2915" spans="1:20">
      <c r="A2915" s="2" t="s">
        <v>1955</v>
      </c>
      <c r="B2915" s="2">
        <v>2017</v>
      </c>
      <c r="C2915" s="2" t="s">
        <v>1956</v>
      </c>
      <c r="D2915" s="2">
        <v>4</v>
      </c>
      <c r="E2915" s="2">
        <v>157</v>
      </c>
      <c r="F2915" s="3">
        <v>2914</v>
      </c>
      <c r="G2915" s="8"/>
      <c r="H2915" s="2" t="s">
        <v>1973</v>
      </c>
      <c r="I2915" s="8" t="s">
        <v>1958</v>
      </c>
      <c r="J2915" s="7" t="s">
        <v>1986</v>
      </c>
      <c r="K2915" s="8" t="s">
        <v>1987</v>
      </c>
      <c r="L2915" s="8">
        <v>-9</v>
      </c>
      <c r="M2915" s="7" t="s">
        <v>1991</v>
      </c>
      <c r="N2915" s="2" t="s">
        <v>1981</v>
      </c>
      <c r="O2915" s="2" t="s">
        <v>1978</v>
      </c>
      <c r="P2915" s="8" t="s">
        <v>1</v>
      </c>
      <c r="Q2915" s="8">
        <v>20</v>
      </c>
      <c r="R2915" s="8" t="s">
        <v>1967</v>
      </c>
      <c r="S2915" s="5">
        <v>20</v>
      </c>
      <c r="T2915" s="5">
        <v>0</v>
      </c>
    </row>
    <row r="2916" spans="1:20">
      <c r="A2916" s="2" t="s">
        <v>1955</v>
      </c>
      <c r="B2916" s="2">
        <v>2017</v>
      </c>
      <c r="C2916" s="2" t="s">
        <v>1956</v>
      </c>
      <c r="D2916" s="2">
        <v>4</v>
      </c>
      <c r="E2916" s="2">
        <v>158</v>
      </c>
      <c r="F2916" s="3">
        <v>2915</v>
      </c>
      <c r="G2916" s="8"/>
      <c r="H2916" s="2" t="s">
        <v>1973</v>
      </c>
      <c r="I2916" s="8" t="s">
        <v>1958</v>
      </c>
      <c r="J2916" s="7" t="s">
        <v>1986</v>
      </c>
      <c r="K2916" s="8" t="s">
        <v>1987</v>
      </c>
      <c r="L2916" s="8">
        <v>-9</v>
      </c>
      <c r="M2916" s="7" t="s">
        <v>1991</v>
      </c>
      <c r="N2916" s="2" t="s">
        <v>1981</v>
      </c>
      <c r="O2916" s="2" t="s">
        <v>1978</v>
      </c>
      <c r="P2916" s="8" t="s">
        <v>1</v>
      </c>
      <c r="Q2916" s="8">
        <v>20</v>
      </c>
      <c r="R2916" s="8" t="s">
        <v>1967</v>
      </c>
      <c r="S2916" s="5">
        <v>20</v>
      </c>
      <c r="T2916" s="5">
        <v>0</v>
      </c>
    </row>
    <row r="2917" spans="1:20">
      <c r="A2917" s="2" t="s">
        <v>1955</v>
      </c>
      <c r="B2917" s="2">
        <v>2017</v>
      </c>
      <c r="C2917" s="2" t="s">
        <v>1956</v>
      </c>
      <c r="D2917" s="2">
        <v>4</v>
      </c>
      <c r="E2917" s="2">
        <v>159</v>
      </c>
      <c r="F2917" s="3">
        <v>2916</v>
      </c>
      <c r="G2917" s="8"/>
      <c r="H2917" s="2" t="s">
        <v>1973</v>
      </c>
      <c r="I2917" s="8" t="s">
        <v>1958</v>
      </c>
      <c r="J2917" s="7" t="s">
        <v>1986</v>
      </c>
      <c r="K2917" s="8" t="s">
        <v>1987</v>
      </c>
      <c r="L2917" s="8">
        <v>-9</v>
      </c>
      <c r="M2917" s="7" t="s">
        <v>1991</v>
      </c>
      <c r="N2917" s="2" t="s">
        <v>1981</v>
      </c>
      <c r="O2917" s="2" t="s">
        <v>1978</v>
      </c>
      <c r="P2917" s="8" t="s">
        <v>1</v>
      </c>
      <c r="Q2917" s="8">
        <v>21</v>
      </c>
      <c r="R2917" s="8" t="s">
        <v>1968</v>
      </c>
      <c r="S2917" s="5">
        <v>20</v>
      </c>
      <c r="T2917" s="5">
        <v>0</v>
      </c>
    </row>
    <row r="2918" spans="1:20">
      <c r="A2918" s="2" t="s">
        <v>1955</v>
      </c>
      <c r="B2918" s="2">
        <v>2017</v>
      </c>
      <c r="C2918" s="2" t="s">
        <v>1956</v>
      </c>
      <c r="D2918" s="2">
        <v>4</v>
      </c>
      <c r="E2918" s="2">
        <v>160</v>
      </c>
      <c r="F2918" s="3">
        <v>2917</v>
      </c>
      <c r="G2918" s="8"/>
      <c r="H2918" s="2" t="s">
        <v>1973</v>
      </c>
      <c r="I2918" s="8" t="s">
        <v>1958</v>
      </c>
      <c r="J2918" s="7" t="s">
        <v>1986</v>
      </c>
      <c r="K2918" s="8" t="s">
        <v>1987</v>
      </c>
      <c r="L2918" s="8">
        <v>-9</v>
      </c>
      <c r="M2918" s="7" t="s">
        <v>1991</v>
      </c>
      <c r="N2918" s="2" t="s">
        <v>1981</v>
      </c>
      <c r="O2918" s="2" t="s">
        <v>1978</v>
      </c>
      <c r="P2918" s="8" t="s">
        <v>1</v>
      </c>
      <c r="Q2918" s="8">
        <v>21</v>
      </c>
      <c r="R2918" s="8" t="s">
        <v>1967</v>
      </c>
      <c r="S2918" s="5">
        <v>20</v>
      </c>
      <c r="T2918" s="5">
        <v>0</v>
      </c>
    </row>
    <row r="2919" spans="1:20">
      <c r="A2919" s="2" t="s">
        <v>1955</v>
      </c>
      <c r="B2919" s="2">
        <v>2017</v>
      </c>
      <c r="C2919" s="2" t="s">
        <v>1956</v>
      </c>
      <c r="D2919" s="2">
        <v>4</v>
      </c>
      <c r="E2919" s="2">
        <v>161</v>
      </c>
      <c r="F2919" s="3">
        <v>2918</v>
      </c>
      <c r="G2919" s="8"/>
      <c r="H2919" s="2" t="s">
        <v>1973</v>
      </c>
      <c r="I2919" s="8" t="s">
        <v>1958</v>
      </c>
      <c r="J2919" s="7" t="s">
        <v>1986</v>
      </c>
      <c r="K2919" s="8" t="s">
        <v>1987</v>
      </c>
      <c r="L2919" s="8">
        <v>-9</v>
      </c>
      <c r="M2919" s="7" t="s">
        <v>1991</v>
      </c>
      <c r="N2919" s="2" t="s">
        <v>1981</v>
      </c>
      <c r="O2919" s="2" t="s">
        <v>1978</v>
      </c>
      <c r="P2919" s="8" t="s">
        <v>1</v>
      </c>
      <c r="Q2919" s="8">
        <v>20</v>
      </c>
      <c r="R2919" s="8" t="s">
        <v>1968</v>
      </c>
      <c r="S2919" s="5">
        <v>20</v>
      </c>
      <c r="T2919" s="5">
        <v>0</v>
      </c>
    </row>
    <row r="2920" spans="1:20">
      <c r="A2920" s="2" t="s">
        <v>1955</v>
      </c>
      <c r="B2920" s="2">
        <v>2017</v>
      </c>
      <c r="C2920" s="2" t="s">
        <v>1956</v>
      </c>
      <c r="D2920" s="2">
        <v>4</v>
      </c>
      <c r="E2920" s="2">
        <v>162</v>
      </c>
      <c r="F2920" s="3">
        <v>2919</v>
      </c>
      <c r="G2920" s="8"/>
      <c r="H2920" s="2" t="s">
        <v>1973</v>
      </c>
      <c r="I2920" s="8" t="s">
        <v>1958</v>
      </c>
      <c r="J2920" s="7" t="s">
        <v>1986</v>
      </c>
      <c r="K2920" s="8" t="s">
        <v>1987</v>
      </c>
      <c r="L2920" s="8">
        <v>-10</v>
      </c>
      <c r="M2920" s="7" t="s">
        <v>1991</v>
      </c>
      <c r="N2920" s="2" t="s">
        <v>1981</v>
      </c>
      <c r="O2920" s="2" t="s">
        <v>1978</v>
      </c>
      <c r="P2920" s="8" t="s">
        <v>1</v>
      </c>
      <c r="Q2920" s="8">
        <v>18</v>
      </c>
      <c r="R2920" s="8" t="s">
        <v>1967</v>
      </c>
      <c r="S2920" s="5">
        <v>20</v>
      </c>
      <c r="T2920" s="5">
        <v>0</v>
      </c>
    </row>
    <row r="2921" spans="1:20">
      <c r="A2921" s="2" t="s">
        <v>1955</v>
      </c>
      <c r="B2921" s="2">
        <v>2017</v>
      </c>
      <c r="C2921" s="2" t="s">
        <v>1956</v>
      </c>
      <c r="D2921" s="2">
        <v>4</v>
      </c>
      <c r="E2921" s="2">
        <v>163</v>
      </c>
      <c r="F2921" s="3">
        <v>2920</v>
      </c>
      <c r="G2921" s="8"/>
      <c r="H2921" s="2" t="s">
        <v>1973</v>
      </c>
      <c r="I2921" s="8" t="s">
        <v>1958</v>
      </c>
      <c r="J2921" s="7" t="s">
        <v>1986</v>
      </c>
      <c r="K2921" s="8" t="s">
        <v>1987</v>
      </c>
      <c r="L2921" s="8">
        <v>-10</v>
      </c>
      <c r="M2921" s="7" t="s">
        <v>1991</v>
      </c>
      <c r="N2921" s="2" t="s">
        <v>1981</v>
      </c>
      <c r="O2921" s="2" t="s">
        <v>1978</v>
      </c>
      <c r="P2921" s="8" t="s">
        <v>1</v>
      </c>
      <c r="Q2921" s="8">
        <v>22</v>
      </c>
      <c r="R2921" s="8" t="s">
        <v>1968</v>
      </c>
      <c r="S2921" s="5">
        <v>20</v>
      </c>
      <c r="T2921" s="5">
        <v>0</v>
      </c>
    </row>
    <row r="2922" spans="1:20">
      <c r="A2922" s="2" t="s">
        <v>1955</v>
      </c>
      <c r="B2922" s="2">
        <v>2017</v>
      </c>
      <c r="C2922" s="2" t="s">
        <v>1956</v>
      </c>
      <c r="D2922" s="2">
        <v>4</v>
      </c>
      <c r="E2922" s="2">
        <v>164</v>
      </c>
      <c r="F2922" s="3">
        <v>2921</v>
      </c>
      <c r="G2922" s="8"/>
      <c r="H2922" s="2" t="s">
        <v>1973</v>
      </c>
      <c r="I2922" s="8" t="s">
        <v>1958</v>
      </c>
      <c r="J2922" s="7" t="s">
        <v>1986</v>
      </c>
      <c r="K2922" s="8" t="s">
        <v>1987</v>
      </c>
      <c r="L2922" s="8">
        <v>-10</v>
      </c>
      <c r="M2922" s="7" t="s">
        <v>1991</v>
      </c>
      <c r="N2922" s="2" t="s">
        <v>1981</v>
      </c>
      <c r="O2922" s="2" t="s">
        <v>1978</v>
      </c>
      <c r="P2922" s="8" t="s">
        <v>1</v>
      </c>
      <c r="Q2922" s="8">
        <v>35</v>
      </c>
      <c r="R2922" s="8" t="s">
        <v>1968</v>
      </c>
      <c r="S2922" s="5">
        <v>20</v>
      </c>
      <c r="T2922" s="5">
        <v>0</v>
      </c>
    </row>
    <row r="2923" spans="1:20">
      <c r="A2923" s="2" t="s">
        <v>1955</v>
      </c>
      <c r="B2923" s="2">
        <v>2017</v>
      </c>
      <c r="C2923" s="2" t="s">
        <v>1956</v>
      </c>
      <c r="D2923" s="2">
        <v>4</v>
      </c>
      <c r="E2923" s="2">
        <v>165</v>
      </c>
      <c r="F2923" s="3">
        <v>2922</v>
      </c>
      <c r="G2923" s="8"/>
      <c r="H2923" s="2" t="s">
        <v>1973</v>
      </c>
      <c r="I2923" s="8" t="s">
        <v>1958</v>
      </c>
      <c r="J2923" s="7" t="s">
        <v>1986</v>
      </c>
      <c r="K2923" s="8" t="s">
        <v>1987</v>
      </c>
      <c r="L2923" s="8">
        <v>-10</v>
      </c>
      <c r="M2923" s="7" t="s">
        <v>1991</v>
      </c>
      <c r="N2923" s="2" t="s">
        <v>1981</v>
      </c>
      <c r="O2923" s="2" t="s">
        <v>1978</v>
      </c>
      <c r="P2923" s="8" t="s">
        <v>1</v>
      </c>
      <c r="Q2923" s="8">
        <v>21</v>
      </c>
      <c r="R2923" s="8" t="s">
        <v>1968</v>
      </c>
      <c r="S2923" s="5">
        <v>20</v>
      </c>
      <c r="T2923" s="5">
        <v>0</v>
      </c>
    </row>
    <row r="2924" spans="1:20">
      <c r="A2924" s="2" t="s">
        <v>1955</v>
      </c>
      <c r="B2924" s="2">
        <v>2017</v>
      </c>
      <c r="C2924" s="2" t="s">
        <v>1956</v>
      </c>
      <c r="D2924" s="2">
        <v>4</v>
      </c>
      <c r="E2924" s="2">
        <v>166</v>
      </c>
      <c r="F2924" s="3">
        <v>2923</v>
      </c>
      <c r="G2924" s="8"/>
      <c r="H2924" s="2" t="s">
        <v>1973</v>
      </c>
      <c r="I2924" s="8" t="s">
        <v>1958</v>
      </c>
      <c r="J2924" s="7" t="s">
        <v>1986</v>
      </c>
      <c r="K2924" s="8" t="s">
        <v>1987</v>
      </c>
      <c r="L2924" s="8">
        <v>-10</v>
      </c>
      <c r="M2924" s="7" t="s">
        <v>1991</v>
      </c>
      <c r="N2924" s="2" t="s">
        <v>1981</v>
      </c>
      <c r="O2924" s="2" t="s">
        <v>1978</v>
      </c>
      <c r="P2924" s="8" t="s">
        <v>1</v>
      </c>
      <c r="Q2924" s="8">
        <v>19</v>
      </c>
      <c r="R2924" s="8" t="s">
        <v>1967</v>
      </c>
      <c r="S2924" s="5">
        <v>20</v>
      </c>
      <c r="T2924" s="5">
        <v>0</v>
      </c>
    </row>
    <row r="2925" spans="1:20">
      <c r="A2925" s="2" t="s">
        <v>1955</v>
      </c>
      <c r="B2925" s="2">
        <v>2017</v>
      </c>
      <c r="C2925" s="2" t="s">
        <v>1956</v>
      </c>
      <c r="D2925" s="2">
        <v>4</v>
      </c>
      <c r="E2925" s="2">
        <v>167</v>
      </c>
      <c r="F2925" s="3">
        <v>2924</v>
      </c>
      <c r="G2925" s="8"/>
      <c r="H2925" s="2" t="s">
        <v>1973</v>
      </c>
      <c r="I2925" s="8" t="s">
        <v>1958</v>
      </c>
      <c r="J2925" s="7" t="s">
        <v>1986</v>
      </c>
      <c r="K2925" s="8" t="s">
        <v>1987</v>
      </c>
      <c r="L2925" s="8">
        <v>-10</v>
      </c>
      <c r="M2925" s="7" t="s">
        <v>1991</v>
      </c>
      <c r="N2925" s="2" t="s">
        <v>1981</v>
      </c>
      <c r="O2925" s="2" t="s">
        <v>1978</v>
      </c>
      <c r="P2925" s="8" t="s">
        <v>1</v>
      </c>
      <c r="Q2925" s="8">
        <v>18</v>
      </c>
      <c r="R2925" s="8" t="s">
        <v>1967</v>
      </c>
      <c r="S2925" s="5">
        <v>20</v>
      </c>
      <c r="T2925" s="5">
        <v>0</v>
      </c>
    </row>
    <row r="2926" spans="1:20">
      <c r="A2926" s="2" t="s">
        <v>1955</v>
      </c>
      <c r="B2926" s="2">
        <v>2017</v>
      </c>
      <c r="C2926" s="2" t="s">
        <v>1956</v>
      </c>
      <c r="D2926" s="2">
        <v>4</v>
      </c>
      <c r="E2926" s="2">
        <v>168</v>
      </c>
      <c r="F2926" s="3">
        <v>2925</v>
      </c>
      <c r="G2926" s="8"/>
      <c r="H2926" s="2" t="s">
        <v>1973</v>
      </c>
      <c r="I2926" s="8" t="s">
        <v>1958</v>
      </c>
      <c r="J2926" s="7" t="s">
        <v>1986</v>
      </c>
      <c r="K2926" s="8" t="s">
        <v>1987</v>
      </c>
      <c r="L2926" s="8">
        <v>-10</v>
      </c>
      <c r="M2926" s="7" t="s">
        <v>1991</v>
      </c>
      <c r="N2926" s="2" t="s">
        <v>1981</v>
      </c>
      <c r="O2926" s="2" t="s">
        <v>1978</v>
      </c>
      <c r="P2926" s="8" t="s">
        <v>1</v>
      </c>
      <c r="Q2926" s="8">
        <v>19</v>
      </c>
      <c r="R2926" s="8" t="s">
        <v>1967</v>
      </c>
      <c r="S2926" s="5">
        <v>20</v>
      </c>
      <c r="T2926" s="5">
        <v>0</v>
      </c>
    </row>
    <row r="2927" spans="1:20">
      <c r="A2927" s="2" t="s">
        <v>1955</v>
      </c>
      <c r="B2927" s="2">
        <v>2017</v>
      </c>
      <c r="C2927" s="2" t="s">
        <v>1956</v>
      </c>
      <c r="D2927" s="2">
        <v>4</v>
      </c>
      <c r="E2927" s="2">
        <v>169</v>
      </c>
      <c r="F2927" s="3">
        <v>2926</v>
      </c>
      <c r="G2927" s="8"/>
      <c r="H2927" s="2" t="s">
        <v>1973</v>
      </c>
      <c r="I2927" s="8" t="s">
        <v>1958</v>
      </c>
      <c r="J2927" s="7" t="s">
        <v>1986</v>
      </c>
      <c r="K2927" s="8" t="s">
        <v>1987</v>
      </c>
      <c r="L2927" s="8">
        <v>-10</v>
      </c>
      <c r="M2927" s="7" t="s">
        <v>1991</v>
      </c>
      <c r="N2927" s="2" t="s">
        <v>1981</v>
      </c>
      <c r="O2927" s="2" t="s">
        <v>1978</v>
      </c>
      <c r="P2927" s="8" t="s">
        <v>1</v>
      </c>
      <c r="Q2927" s="8">
        <v>22</v>
      </c>
      <c r="R2927" s="8" t="s">
        <v>1968</v>
      </c>
      <c r="S2927" s="5">
        <v>20</v>
      </c>
      <c r="T2927" s="5">
        <v>0</v>
      </c>
    </row>
    <row r="2928" spans="1:20">
      <c r="A2928" s="2" t="s">
        <v>1955</v>
      </c>
      <c r="B2928" s="2">
        <v>2017</v>
      </c>
      <c r="C2928" s="2" t="s">
        <v>1956</v>
      </c>
      <c r="D2928" s="2">
        <v>4</v>
      </c>
      <c r="E2928" s="2">
        <v>170</v>
      </c>
      <c r="F2928" s="3">
        <v>2927</v>
      </c>
      <c r="G2928" s="8"/>
      <c r="H2928" s="2" t="s">
        <v>1973</v>
      </c>
      <c r="I2928" s="8" t="s">
        <v>1958</v>
      </c>
      <c r="J2928" s="7" t="s">
        <v>1986</v>
      </c>
      <c r="K2928" s="8" t="s">
        <v>1987</v>
      </c>
      <c r="L2928" s="8">
        <v>-10</v>
      </c>
      <c r="M2928" s="7" t="s">
        <v>1991</v>
      </c>
      <c r="N2928" s="2" t="s">
        <v>1981</v>
      </c>
      <c r="O2928" s="2" t="s">
        <v>1978</v>
      </c>
      <c r="P2928" s="8" t="s">
        <v>1</v>
      </c>
      <c r="Q2928" s="8">
        <v>22</v>
      </c>
      <c r="R2928" s="8" t="s">
        <v>1968</v>
      </c>
      <c r="S2928" s="5">
        <v>20</v>
      </c>
      <c r="T2928" s="5">
        <v>0</v>
      </c>
    </row>
    <row r="2929" spans="1:20">
      <c r="A2929" s="2" t="s">
        <v>1955</v>
      </c>
      <c r="B2929" s="2">
        <v>2017</v>
      </c>
      <c r="C2929" s="2" t="s">
        <v>1956</v>
      </c>
      <c r="D2929" s="2">
        <v>4</v>
      </c>
      <c r="E2929" s="2">
        <v>171</v>
      </c>
      <c r="F2929" s="3">
        <v>2928</v>
      </c>
      <c r="G2929" s="8"/>
      <c r="H2929" s="2" t="s">
        <v>1973</v>
      </c>
      <c r="I2929" s="8" t="s">
        <v>1958</v>
      </c>
      <c r="J2929" s="7" t="s">
        <v>1986</v>
      </c>
      <c r="K2929" s="8" t="s">
        <v>1987</v>
      </c>
      <c r="L2929" s="8">
        <v>-10</v>
      </c>
      <c r="M2929" s="7" t="s">
        <v>1991</v>
      </c>
      <c r="N2929" s="2" t="s">
        <v>1981</v>
      </c>
      <c r="O2929" s="2" t="s">
        <v>1978</v>
      </c>
      <c r="P2929" s="8" t="s">
        <v>1</v>
      </c>
      <c r="Q2929" s="8">
        <v>19</v>
      </c>
      <c r="R2929" s="8" t="s">
        <v>1967</v>
      </c>
      <c r="S2929" s="5">
        <v>20</v>
      </c>
      <c r="T2929" s="5">
        <v>0</v>
      </c>
    </row>
    <row r="2930" spans="1:20">
      <c r="A2930" s="2" t="s">
        <v>1955</v>
      </c>
      <c r="B2930" s="2">
        <v>2017</v>
      </c>
      <c r="C2930" s="2" t="s">
        <v>1956</v>
      </c>
      <c r="D2930" s="2">
        <v>4</v>
      </c>
      <c r="E2930" s="2">
        <v>172</v>
      </c>
      <c r="F2930" s="3">
        <v>2929</v>
      </c>
      <c r="G2930" s="8"/>
      <c r="H2930" s="2" t="s">
        <v>1973</v>
      </c>
      <c r="I2930" s="8" t="s">
        <v>1958</v>
      </c>
      <c r="J2930" s="7" t="s">
        <v>1986</v>
      </c>
      <c r="K2930" s="8" t="s">
        <v>1987</v>
      </c>
      <c r="L2930" s="8">
        <v>-10</v>
      </c>
      <c r="M2930" s="7" t="s">
        <v>1991</v>
      </c>
      <c r="N2930" s="2" t="s">
        <v>1981</v>
      </c>
      <c r="O2930" s="2" t="s">
        <v>1978</v>
      </c>
      <c r="P2930" s="8" t="s">
        <v>1</v>
      </c>
      <c r="Q2930" s="8">
        <v>19</v>
      </c>
      <c r="R2930" s="8" t="s">
        <v>1967</v>
      </c>
      <c r="S2930" s="5">
        <v>20</v>
      </c>
      <c r="T2930" s="5">
        <v>0</v>
      </c>
    </row>
    <row r="2931" spans="1:20">
      <c r="A2931" s="2" t="s">
        <v>1955</v>
      </c>
      <c r="B2931" s="2">
        <v>2017</v>
      </c>
      <c r="C2931" s="2" t="s">
        <v>1956</v>
      </c>
      <c r="D2931" s="2">
        <v>4</v>
      </c>
      <c r="E2931" s="2">
        <v>173</v>
      </c>
      <c r="F2931" s="3">
        <v>2930</v>
      </c>
      <c r="G2931" s="8"/>
      <c r="H2931" s="2" t="s">
        <v>1973</v>
      </c>
      <c r="I2931" s="8" t="s">
        <v>1958</v>
      </c>
      <c r="J2931" s="7" t="s">
        <v>1986</v>
      </c>
      <c r="K2931" s="8" t="s">
        <v>1987</v>
      </c>
      <c r="L2931" s="8">
        <v>-10</v>
      </c>
      <c r="M2931" s="7" t="s">
        <v>1991</v>
      </c>
      <c r="N2931" s="2" t="s">
        <v>1981</v>
      </c>
      <c r="O2931" s="2" t="s">
        <v>1978</v>
      </c>
      <c r="P2931" s="8" t="s">
        <v>1</v>
      </c>
      <c r="Q2931" s="8">
        <v>20</v>
      </c>
      <c r="R2931" s="8" t="s">
        <v>1967</v>
      </c>
      <c r="S2931" s="5">
        <v>20</v>
      </c>
      <c r="T2931" s="5">
        <v>0</v>
      </c>
    </row>
    <row r="2932" spans="1:20">
      <c r="A2932" s="2" t="s">
        <v>1955</v>
      </c>
      <c r="B2932" s="2">
        <v>2017</v>
      </c>
      <c r="C2932" s="2" t="s">
        <v>1956</v>
      </c>
      <c r="D2932" s="2">
        <v>4</v>
      </c>
      <c r="E2932" s="2">
        <v>174</v>
      </c>
      <c r="F2932" s="3">
        <v>2931</v>
      </c>
      <c r="G2932" s="8"/>
      <c r="H2932" s="2" t="s">
        <v>1973</v>
      </c>
      <c r="I2932" s="8" t="s">
        <v>1958</v>
      </c>
      <c r="J2932" s="7" t="s">
        <v>1986</v>
      </c>
      <c r="K2932" s="8" t="s">
        <v>1987</v>
      </c>
      <c r="L2932" s="8">
        <v>-10</v>
      </c>
      <c r="M2932" s="7" t="s">
        <v>1991</v>
      </c>
      <c r="N2932" s="2" t="s">
        <v>1981</v>
      </c>
      <c r="O2932" s="2" t="s">
        <v>1978</v>
      </c>
      <c r="P2932" s="8" t="s">
        <v>1</v>
      </c>
      <c r="Q2932" s="8">
        <v>21</v>
      </c>
      <c r="R2932" s="8" t="s">
        <v>1967</v>
      </c>
      <c r="S2932" s="5">
        <v>20</v>
      </c>
      <c r="T2932" s="5">
        <v>0</v>
      </c>
    </row>
    <row r="2933" spans="1:20">
      <c r="A2933" s="2" t="s">
        <v>1955</v>
      </c>
      <c r="B2933" s="2">
        <v>2017</v>
      </c>
      <c r="C2933" s="2" t="s">
        <v>1956</v>
      </c>
      <c r="D2933" s="2">
        <v>4</v>
      </c>
      <c r="E2933" s="2">
        <v>175</v>
      </c>
      <c r="F2933" s="3">
        <v>2932</v>
      </c>
      <c r="G2933" s="8"/>
      <c r="H2933" s="2" t="s">
        <v>1973</v>
      </c>
      <c r="I2933" s="8" t="s">
        <v>1958</v>
      </c>
      <c r="J2933" s="7" t="s">
        <v>1986</v>
      </c>
      <c r="K2933" s="8" t="s">
        <v>1987</v>
      </c>
      <c r="L2933" s="8">
        <v>-10</v>
      </c>
      <c r="M2933" s="7" t="s">
        <v>1991</v>
      </c>
      <c r="N2933" s="2" t="s">
        <v>1981</v>
      </c>
      <c r="O2933" s="2" t="s">
        <v>1978</v>
      </c>
      <c r="P2933" s="8" t="s">
        <v>1</v>
      </c>
      <c r="Q2933" s="8">
        <v>20</v>
      </c>
      <c r="R2933" s="8" t="s">
        <v>1968</v>
      </c>
      <c r="S2933" s="5">
        <v>20</v>
      </c>
      <c r="T2933" s="5">
        <v>0</v>
      </c>
    </row>
    <row r="2934" spans="1:20">
      <c r="A2934" s="2" t="s">
        <v>1955</v>
      </c>
      <c r="B2934" s="2">
        <v>2017</v>
      </c>
      <c r="C2934" s="2" t="s">
        <v>1956</v>
      </c>
      <c r="D2934" s="2">
        <v>4</v>
      </c>
      <c r="E2934" s="2">
        <v>176</v>
      </c>
      <c r="F2934" s="3">
        <v>2933</v>
      </c>
      <c r="G2934" s="8"/>
      <c r="H2934" s="2" t="s">
        <v>1973</v>
      </c>
      <c r="I2934" s="8" t="s">
        <v>1958</v>
      </c>
      <c r="J2934" s="7" t="s">
        <v>1986</v>
      </c>
      <c r="K2934" s="8" t="s">
        <v>1987</v>
      </c>
      <c r="L2934" s="8">
        <v>-10</v>
      </c>
      <c r="M2934" s="7" t="s">
        <v>1991</v>
      </c>
      <c r="N2934" s="2" t="s">
        <v>1981</v>
      </c>
      <c r="O2934" s="2" t="s">
        <v>1978</v>
      </c>
      <c r="P2934" s="8" t="s">
        <v>1</v>
      </c>
      <c r="Q2934" s="8">
        <v>20</v>
      </c>
      <c r="R2934" s="8" t="s">
        <v>1968</v>
      </c>
      <c r="S2934" s="5">
        <v>20</v>
      </c>
      <c r="T2934" s="5">
        <v>0</v>
      </c>
    </row>
    <row r="2935" spans="1:20">
      <c r="A2935" s="2" t="s">
        <v>1955</v>
      </c>
      <c r="B2935" s="2">
        <v>2017</v>
      </c>
      <c r="C2935" s="2" t="s">
        <v>1956</v>
      </c>
      <c r="D2935" s="2">
        <v>4</v>
      </c>
      <c r="E2935" s="2">
        <v>177</v>
      </c>
      <c r="F2935" s="3">
        <v>2934</v>
      </c>
      <c r="G2935" s="8"/>
      <c r="H2935" s="2" t="s">
        <v>1973</v>
      </c>
      <c r="I2935" s="8" t="s">
        <v>1958</v>
      </c>
      <c r="J2935" s="7" t="s">
        <v>1986</v>
      </c>
      <c r="K2935" s="8" t="s">
        <v>1987</v>
      </c>
      <c r="L2935" s="8">
        <v>-10</v>
      </c>
      <c r="M2935" s="7" t="s">
        <v>1991</v>
      </c>
      <c r="N2935" s="2" t="s">
        <v>1981</v>
      </c>
      <c r="O2935" s="2" t="s">
        <v>1978</v>
      </c>
      <c r="P2935" s="8" t="s">
        <v>1</v>
      </c>
      <c r="Q2935" s="8">
        <v>21</v>
      </c>
      <c r="R2935" s="8" t="s">
        <v>1967</v>
      </c>
      <c r="S2935" s="5">
        <v>20</v>
      </c>
      <c r="T2935" s="5">
        <v>0</v>
      </c>
    </row>
    <row r="2936" spans="1:20">
      <c r="A2936" s="2" t="s">
        <v>1955</v>
      </c>
      <c r="B2936" s="2">
        <v>2017</v>
      </c>
      <c r="C2936" s="2" t="s">
        <v>1956</v>
      </c>
      <c r="D2936" s="2">
        <v>4</v>
      </c>
      <c r="E2936" s="2">
        <v>178</v>
      </c>
      <c r="F2936" s="3">
        <v>2935</v>
      </c>
      <c r="G2936" s="8"/>
      <c r="H2936" s="2" t="s">
        <v>1973</v>
      </c>
      <c r="I2936" s="8" t="s">
        <v>1958</v>
      </c>
      <c r="J2936" s="7" t="s">
        <v>1986</v>
      </c>
      <c r="K2936" s="8" t="s">
        <v>1987</v>
      </c>
      <c r="L2936" s="8">
        <v>-10</v>
      </c>
      <c r="M2936" s="7" t="s">
        <v>1991</v>
      </c>
      <c r="N2936" s="2" t="s">
        <v>1981</v>
      </c>
      <c r="O2936" s="2" t="s">
        <v>1978</v>
      </c>
      <c r="P2936" s="8" t="s">
        <v>1</v>
      </c>
      <c r="Q2936" s="8">
        <v>20</v>
      </c>
      <c r="R2936" s="8" t="s">
        <v>1967</v>
      </c>
      <c r="S2936" s="5">
        <v>20</v>
      </c>
      <c r="T2936" s="5">
        <v>0</v>
      </c>
    </row>
    <row r="2937" spans="1:20">
      <c r="A2937" s="2" t="s">
        <v>1955</v>
      </c>
      <c r="B2937" s="2">
        <v>2017</v>
      </c>
      <c r="C2937" s="2" t="s">
        <v>1956</v>
      </c>
      <c r="D2937" s="2">
        <v>4</v>
      </c>
      <c r="E2937" s="2">
        <v>179</v>
      </c>
      <c r="F2937" s="3">
        <v>2936</v>
      </c>
      <c r="G2937" s="8"/>
      <c r="H2937" s="2" t="s">
        <v>1973</v>
      </c>
      <c r="I2937" s="8" t="s">
        <v>1958</v>
      </c>
      <c r="J2937" s="7" t="s">
        <v>1986</v>
      </c>
      <c r="K2937" s="8" t="s">
        <v>1987</v>
      </c>
      <c r="L2937" s="8">
        <v>-10</v>
      </c>
      <c r="M2937" s="7" t="s">
        <v>1991</v>
      </c>
      <c r="N2937" s="2" t="s">
        <v>1981</v>
      </c>
      <c r="O2937" s="2" t="s">
        <v>1978</v>
      </c>
      <c r="P2937" s="8" t="s">
        <v>1</v>
      </c>
      <c r="Q2937" s="8">
        <v>21</v>
      </c>
      <c r="R2937" s="8" t="s">
        <v>1967</v>
      </c>
      <c r="S2937" s="5">
        <v>20</v>
      </c>
      <c r="T2937" s="5">
        <v>0</v>
      </c>
    </row>
    <row r="2938" spans="1:20">
      <c r="A2938" s="2" t="s">
        <v>1955</v>
      </c>
      <c r="B2938" s="2">
        <v>2017</v>
      </c>
      <c r="C2938" s="2" t="s">
        <v>1956</v>
      </c>
      <c r="D2938" s="2">
        <v>4</v>
      </c>
      <c r="E2938" s="2">
        <v>180</v>
      </c>
      <c r="F2938" s="3">
        <v>2937</v>
      </c>
      <c r="G2938" s="8"/>
      <c r="H2938" s="2" t="s">
        <v>1973</v>
      </c>
      <c r="I2938" s="8" t="s">
        <v>1958</v>
      </c>
      <c r="J2938" s="7" t="s">
        <v>1986</v>
      </c>
      <c r="K2938" s="8" t="s">
        <v>1987</v>
      </c>
      <c r="L2938" s="8">
        <v>-10</v>
      </c>
      <c r="M2938" s="7" t="s">
        <v>1991</v>
      </c>
      <c r="N2938" s="2" t="s">
        <v>1981</v>
      </c>
      <c r="O2938" s="2" t="s">
        <v>1978</v>
      </c>
      <c r="P2938" s="8" t="s">
        <v>1</v>
      </c>
      <c r="Q2938" s="8">
        <v>19</v>
      </c>
      <c r="R2938" s="8" t="s">
        <v>1967</v>
      </c>
      <c r="S2938" s="5">
        <v>20</v>
      </c>
      <c r="T2938" s="5">
        <v>0</v>
      </c>
    </row>
    <row r="2939" spans="1:20">
      <c r="A2939" s="2" t="s">
        <v>1955</v>
      </c>
      <c r="B2939" s="2">
        <v>2017</v>
      </c>
      <c r="C2939" s="2" t="s">
        <v>1956</v>
      </c>
      <c r="D2939" s="2">
        <v>4</v>
      </c>
      <c r="E2939" s="2">
        <v>181</v>
      </c>
      <c r="F2939" s="3">
        <v>2938</v>
      </c>
      <c r="G2939" s="8"/>
      <c r="H2939" s="2" t="s">
        <v>1973</v>
      </c>
      <c r="I2939" s="8" t="s">
        <v>1958</v>
      </c>
      <c r="J2939" s="7" t="s">
        <v>1986</v>
      </c>
      <c r="K2939" s="8" t="s">
        <v>1987</v>
      </c>
      <c r="L2939" s="8">
        <v>-10</v>
      </c>
      <c r="M2939" s="7" t="s">
        <v>1991</v>
      </c>
      <c r="N2939" s="2" t="s">
        <v>1981</v>
      </c>
      <c r="O2939" s="2" t="s">
        <v>1978</v>
      </c>
      <c r="P2939" s="8" t="s">
        <v>1</v>
      </c>
      <c r="Q2939" s="8">
        <v>22</v>
      </c>
      <c r="R2939" s="8" t="s">
        <v>1967</v>
      </c>
      <c r="S2939" s="5">
        <v>20</v>
      </c>
      <c r="T2939" s="5">
        <v>0</v>
      </c>
    </row>
    <row r="2940" spans="1:20">
      <c r="A2940" s="2" t="s">
        <v>1955</v>
      </c>
      <c r="B2940" s="2">
        <v>2017</v>
      </c>
      <c r="C2940" s="2" t="s">
        <v>1956</v>
      </c>
      <c r="D2940" s="2">
        <v>4</v>
      </c>
      <c r="E2940" s="2">
        <v>182</v>
      </c>
      <c r="F2940" s="3">
        <v>2939</v>
      </c>
      <c r="G2940" s="8"/>
      <c r="H2940" s="2" t="s">
        <v>1973</v>
      </c>
      <c r="I2940" s="8" t="s">
        <v>1958</v>
      </c>
      <c r="J2940" s="7" t="s">
        <v>1986</v>
      </c>
      <c r="K2940" s="8" t="s">
        <v>1987</v>
      </c>
      <c r="L2940" s="8">
        <v>-10</v>
      </c>
      <c r="M2940" s="7" t="s">
        <v>1991</v>
      </c>
      <c r="N2940" s="2" t="s">
        <v>1981</v>
      </c>
      <c r="O2940" s="2" t="s">
        <v>1978</v>
      </c>
      <c r="P2940" s="8" t="s">
        <v>1</v>
      </c>
      <c r="Q2940" s="8">
        <v>19</v>
      </c>
      <c r="R2940" s="8" t="s">
        <v>1967</v>
      </c>
      <c r="S2940" s="5">
        <v>20</v>
      </c>
      <c r="T2940" s="5">
        <v>0</v>
      </c>
    </row>
    <row r="2941" spans="1:20">
      <c r="A2941" s="2" t="s">
        <v>1955</v>
      </c>
      <c r="B2941" s="2">
        <v>2017</v>
      </c>
      <c r="C2941" s="2" t="s">
        <v>1956</v>
      </c>
      <c r="D2941" s="2">
        <v>4</v>
      </c>
      <c r="E2941" s="2">
        <v>183</v>
      </c>
      <c r="F2941" s="3">
        <v>2940</v>
      </c>
      <c r="G2941" s="8"/>
      <c r="H2941" s="2" t="s">
        <v>1973</v>
      </c>
      <c r="I2941" s="8" t="s">
        <v>1958</v>
      </c>
      <c r="J2941" s="7" t="s">
        <v>1986</v>
      </c>
      <c r="K2941" s="8" t="s">
        <v>1987</v>
      </c>
      <c r="L2941" s="8">
        <v>-10</v>
      </c>
      <c r="M2941" s="7" t="s">
        <v>1991</v>
      </c>
      <c r="N2941" s="2" t="s">
        <v>1981</v>
      </c>
      <c r="O2941" s="2" t="s">
        <v>1978</v>
      </c>
      <c r="P2941" s="8" t="s">
        <v>1</v>
      </c>
      <c r="Q2941" s="8">
        <v>19</v>
      </c>
      <c r="R2941" s="8" t="s">
        <v>1967</v>
      </c>
      <c r="S2941" s="5">
        <v>20</v>
      </c>
      <c r="T2941" s="5">
        <v>0</v>
      </c>
    </row>
    <row r="2942" spans="1:20">
      <c r="A2942" s="2" t="s">
        <v>1955</v>
      </c>
      <c r="B2942" s="2">
        <v>2017</v>
      </c>
      <c r="C2942" s="2" t="s">
        <v>1956</v>
      </c>
      <c r="D2942" s="2">
        <v>4</v>
      </c>
      <c r="E2942" s="2">
        <v>184</v>
      </c>
      <c r="F2942" s="3">
        <v>2941</v>
      </c>
      <c r="G2942" s="8"/>
      <c r="H2942" s="2" t="s">
        <v>1973</v>
      </c>
      <c r="I2942" s="8" t="s">
        <v>1958</v>
      </c>
      <c r="J2942" s="7" t="s">
        <v>1986</v>
      </c>
      <c r="K2942" s="8" t="s">
        <v>1987</v>
      </c>
      <c r="L2942" s="8">
        <v>-10</v>
      </c>
      <c r="M2942" s="7" t="s">
        <v>1991</v>
      </c>
      <c r="N2942" s="2" t="s">
        <v>1981</v>
      </c>
      <c r="O2942" s="2" t="s">
        <v>1978</v>
      </c>
      <c r="P2942" s="8" t="s">
        <v>1</v>
      </c>
      <c r="Q2942" s="8">
        <v>20</v>
      </c>
      <c r="R2942" s="8" t="s">
        <v>1967</v>
      </c>
      <c r="S2942" s="5">
        <v>20</v>
      </c>
      <c r="T2942" s="5">
        <v>0</v>
      </c>
    </row>
    <row r="2943" spans="1:20">
      <c r="A2943" s="2" t="s">
        <v>1955</v>
      </c>
      <c r="B2943" s="2">
        <v>2017</v>
      </c>
      <c r="C2943" s="2" t="s">
        <v>1956</v>
      </c>
      <c r="D2943" s="2">
        <v>4</v>
      </c>
      <c r="E2943" s="2">
        <v>185</v>
      </c>
      <c r="F2943" s="3">
        <v>2942</v>
      </c>
      <c r="G2943" s="8"/>
      <c r="H2943" s="2" t="s">
        <v>1973</v>
      </c>
      <c r="I2943" s="8" t="s">
        <v>1958</v>
      </c>
      <c r="J2943" s="7" t="s">
        <v>1986</v>
      </c>
      <c r="K2943" s="8" t="s">
        <v>1987</v>
      </c>
      <c r="L2943" s="8">
        <v>-11</v>
      </c>
      <c r="M2943" s="7" t="s">
        <v>1991</v>
      </c>
      <c r="N2943" s="2" t="s">
        <v>1981</v>
      </c>
      <c r="O2943" s="2" t="s">
        <v>1978</v>
      </c>
      <c r="P2943" s="8" t="s">
        <v>1</v>
      </c>
      <c r="Q2943" s="8">
        <v>19</v>
      </c>
      <c r="R2943" s="8" t="s">
        <v>1967</v>
      </c>
      <c r="S2943" s="5">
        <v>20</v>
      </c>
      <c r="T2943" s="5">
        <v>0</v>
      </c>
    </row>
    <row r="2944" spans="1:20">
      <c r="A2944" s="2" t="s">
        <v>1955</v>
      </c>
      <c r="B2944" s="2">
        <v>2017</v>
      </c>
      <c r="C2944" s="2" t="s">
        <v>1956</v>
      </c>
      <c r="D2944" s="2">
        <v>4</v>
      </c>
      <c r="E2944" s="2">
        <v>186</v>
      </c>
      <c r="F2944" s="3">
        <v>2943</v>
      </c>
      <c r="G2944" s="8"/>
      <c r="H2944" s="2" t="s">
        <v>1973</v>
      </c>
      <c r="I2944" s="8" t="s">
        <v>1958</v>
      </c>
      <c r="J2944" s="7" t="s">
        <v>1986</v>
      </c>
      <c r="K2944" s="8" t="s">
        <v>1987</v>
      </c>
      <c r="L2944" s="8">
        <v>-11</v>
      </c>
      <c r="M2944" s="7" t="s">
        <v>1991</v>
      </c>
      <c r="N2944" s="2" t="s">
        <v>1981</v>
      </c>
      <c r="O2944" s="2" t="s">
        <v>1978</v>
      </c>
      <c r="P2944" s="8" t="s">
        <v>1</v>
      </c>
      <c r="Q2944" s="8">
        <v>19</v>
      </c>
      <c r="R2944" s="8" t="s">
        <v>1967</v>
      </c>
      <c r="S2944" s="5">
        <v>20</v>
      </c>
      <c r="T2944" s="5">
        <v>0</v>
      </c>
    </row>
    <row r="2945" spans="1:20">
      <c r="A2945" s="2" t="s">
        <v>1955</v>
      </c>
      <c r="B2945" s="2">
        <v>2017</v>
      </c>
      <c r="C2945" s="2" t="s">
        <v>1956</v>
      </c>
      <c r="D2945" s="2">
        <v>4</v>
      </c>
      <c r="E2945" s="2">
        <v>187</v>
      </c>
      <c r="F2945" s="3">
        <v>2944</v>
      </c>
      <c r="G2945" s="8"/>
      <c r="H2945" s="2" t="s">
        <v>1973</v>
      </c>
      <c r="I2945" s="8" t="s">
        <v>1958</v>
      </c>
      <c r="J2945" s="7" t="s">
        <v>1986</v>
      </c>
      <c r="K2945" s="8" t="s">
        <v>1987</v>
      </c>
      <c r="L2945" s="8">
        <v>-11</v>
      </c>
      <c r="M2945" s="7" t="s">
        <v>1991</v>
      </c>
      <c r="N2945" s="2" t="s">
        <v>1981</v>
      </c>
      <c r="O2945" s="2" t="s">
        <v>1978</v>
      </c>
      <c r="P2945" s="8" t="s">
        <v>1</v>
      </c>
      <c r="Q2945" s="8">
        <v>21</v>
      </c>
      <c r="R2945" s="8" t="s">
        <v>1967</v>
      </c>
      <c r="S2945" s="5">
        <v>20</v>
      </c>
      <c r="T2945" s="5">
        <v>0</v>
      </c>
    </row>
    <row r="2946" spans="1:20">
      <c r="A2946" s="2" t="s">
        <v>1955</v>
      </c>
      <c r="B2946" s="2">
        <v>2017</v>
      </c>
      <c r="C2946" s="2" t="s">
        <v>1956</v>
      </c>
      <c r="D2946" s="2">
        <v>4</v>
      </c>
      <c r="E2946" s="2">
        <v>188</v>
      </c>
      <c r="F2946" s="3">
        <v>2945</v>
      </c>
      <c r="G2946" s="8"/>
      <c r="H2946" s="2" t="s">
        <v>1973</v>
      </c>
      <c r="I2946" s="8" t="s">
        <v>1958</v>
      </c>
      <c r="J2946" s="7" t="s">
        <v>1986</v>
      </c>
      <c r="K2946" s="8" t="s">
        <v>1987</v>
      </c>
      <c r="L2946" s="8">
        <v>-11</v>
      </c>
      <c r="M2946" s="7" t="s">
        <v>1991</v>
      </c>
      <c r="N2946" s="2" t="s">
        <v>1981</v>
      </c>
      <c r="O2946" s="2" t="s">
        <v>1978</v>
      </c>
      <c r="P2946" s="8" t="s">
        <v>1</v>
      </c>
      <c r="Q2946" s="8">
        <v>20</v>
      </c>
      <c r="R2946" s="8" t="s">
        <v>1968</v>
      </c>
      <c r="S2946" s="5">
        <v>20</v>
      </c>
      <c r="T2946" s="5">
        <v>0</v>
      </c>
    </row>
    <row r="2947" spans="1:20">
      <c r="A2947" s="2" t="s">
        <v>1955</v>
      </c>
      <c r="B2947" s="2">
        <v>2017</v>
      </c>
      <c r="C2947" s="2" t="s">
        <v>1956</v>
      </c>
      <c r="D2947" s="2">
        <v>4</v>
      </c>
      <c r="E2947" s="2">
        <v>189</v>
      </c>
      <c r="F2947" s="3">
        <v>2946</v>
      </c>
      <c r="G2947" s="8"/>
      <c r="H2947" s="2" t="s">
        <v>1973</v>
      </c>
      <c r="I2947" s="8" t="s">
        <v>1958</v>
      </c>
      <c r="J2947" s="7" t="s">
        <v>1986</v>
      </c>
      <c r="K2947" s="8" t="s">
        <v>1987</v>
      </c>
      <c r="L2947" s="8">
        <v>-11</v>
      </c>
      <c r="M2947" s="7" t="s">
        <v>1991</v>
      </c>
      <c r="N2947" s="2" t="s">
        <v>1981</v>
      </c>
      <c r="O2947" s="2" t="s">
        <v>1978</v>
      </c>
      <c r="P2947" s="8" t="s">
        <v>1</v>
      </c>
      <c r="Q2947" s="8">
        <v>22</v>
      </c>
      <c r="R2947" s="8" t="s">
        <v>1967</v>
      </c>
      <c r="S2947" s="5">
        <v>20</v>
      </c>
      <c r="T2947" s="5">
        <v>0</v>
      </c>
    </row>
    <row r="2948" spans="1:20">
      <c r="A2948" s="2" t="s">
        <v>1955</v>
      </c>
      <c r="B2948" s="2">
        <v>2017</v>
      </c>
      <c r="C2948" s="2" t="s">
        <v>1956</v>
      </c>
      <c r="D2948" s="2">
        <v>4</v>
      </c>
      <c r="E2948" s="2">
        <v>190</v>
      </c>
      <c r="F2948" s="3">
        <v>2947</v>
      </c>
      <c r="G2948" s="8"/>
      <c r="H2948" s="2" t="s">
        <v>1973</v>
      </c>
      <c r="I2948" s="8" t="s">
        <v>1958</v>
      </c>
      <c r="J2948" s="7" t="s">
        <v>1986</v>
      </c>
      <c r="K2948" s="8" t="s">
        <v>1987</v>
      </c>
      <c r="L2948" s="8">
        <v>-11</v>
      </c>
      <c r="M2948" s="7" t="s">
        <v>1991</v>
      </c>
      <c r="N2948" s="2" t="s">
        <v>1981</v>
      </c>
      <c r="O2948" s="2" t="s">
        <v>1978</v>
      </c>
      <c r="P2948" s="8" t="s">
        <v>1</v>
      </c>
      <c r="Q2948" s="8">
        <v>21</v>
      </c>
      <c r="R2948" s="8" t="s">
        <v>1967</v>
      </c>
      <c r="S2948" s="5">
        <v>20</v>
      </c>
      <c r="T2948" s="5">
        <v>0</v>
      </c>
    </row>
    <row r="2949" spans="1:20">
      <c r="A2949" s="2" t="s">
        <v>1955</v>
      </c>
      <c r="B2949" s="2">
        <v>2017</v>
      </c>
      <c r="C2949" s="2" t="s">
        <v>1956</v>
      </c>
      <c r="D2949" s="2">
        <v>4</v>
      </c>
      <c r="E2949" s="2">
        <v>191</v>
      </c>
      <c r="F2949" s="3">
        <v>2948</v>
      </c>
      <c r="G2949" s="8"/>
      <c r="H2949" s="2" t="s">
        <v>1973</v>
      </c>
      <c r="I2949" s="8" t="s">
        <v>1958</v>
      </c>
      <c r="J2949" s="7" t="s">
        <v>1986</v>
      </c>
      <c r="K2949" s="8" t="s">
        <v>1987</v>
      </c>
      <c r="L2949" s="8">
        <v>-11</v>
      </c>
      <c r="M2949" s="7" t="s">
        <v>1991</v>
      </c>
      <c r="N2949" s="2" t="s">
        <v>1981</v>
      </c>
      <c r="O2949" s="2" t="s">
        <v>1978</v>
      </c>
      <c r="P2949" s="8" t="s">
        <v>1</v>
      </c>
      <c r="Q2949" s="8">
        <v>20</v>
      </c>
      <c r="R2949" s="8" t="s">
        <v>1967</v>
      </c>
      <c r="S2949" s="5">
        <v>20</v>
      </c>
      <c r="T2949" s="5">
        <v>0</v>
      </c>
    </row>
    <row r="2950" spans="1:20">
      <c r="A2950" s="2" t="s">
        <v>1955</v>
      </c>
      <c r="B2950" s="2">
        <v>2017</v>
      </c>
      <c r="C2950" s="2" t="s">
        <v>1956</v>
      </c>
      <c r="D2950" s="2">
        <v>4</v>
      </c>
      <c r="E2950" s="2">
        <v>192</v>
      </c>
      <c r="F2950" s="3">
        <v>2949</v>
      </c>
      <c r="G2950" s="8"/>
      <c r="H2950" s="2" t="s">
        <v>1973</v>
      </c>
      <c r="I2950" s="8" t="s">
        <v>1958</v>
      </c>
      <c r="J2950" s="7" t="s">
        <v>1986</v>
      </c>
      <c r="K2950" s="8" t="s">
        <v>1987</v>
      </c>
      <c r="L2950" s="8">
        <v>-11</v>
      </c>
      <c r="M2950" s="7" t="s">
        <v>1991</v>
      </c>
      <c r="N2950" s="2" t="s">
        <v>1981</v>
      </c>
      <c r="O2950" s="2" t="s">
        <v>1978</v>
      </c>
      <c r="P2950" s="8" t="s">
        <v>1</v>
      </c>
      <c r="Q2950" s="8">
        <v>18</v>
      </c>
      <c r="R2950" s="8" t="s">
        <v>1967</v>
      </c>
      <c r="S2950" s="5">
        <v>20</v>
      </c>
      <c r="T2950" s="5">
        <v>0</v>
      </c>
    </row>
    <row r="2951" spans="1:20">
      <c r="A2951" s="2" t="s">
        <v>1955</v>
      </c>
      <c r="B2951" s="2">
        <v>2017</v>
      </c>
      <c r="C2951" s="2" t="s">
        <v>1956</v>
      </c>
      <c r="D2951" s="2">
        <v>4</v>
      </c>
      <c r="E2951" s="2">
        <v>193</v>
      </c>
      <c r="F2951" s="3">
        <v>2950</v>
      </c>
      <c r="G2951" s="8"/>
      <c r="H2951" s="2" t="s">
        <v>1973</v>
      </c>
      <c r="I2951" s="8" t="s">
        <v>1958</v>
      </c>
      <c r="J2951" s="7" t="s">
        <v>1986</v>
      </c>
      <c r="K2951" s="8" t="s">
        <v>1987</v>
      </c>
      <c r="L2951" s="8">
        <v>-11</v>
      </c>
      <c r="M2951" s="7" t="s">
        <v>1991</v>
      </c>
      <c r="N2951" s="2" t="s">
        <v>1981</v>
      </c>
      <c r="O2951" s="2" t="s">
        <v>1978</v>
      </c>
      <c r="P2951" s="8" t="s">
        <v>1</v>
      </c>
      <c r="Q2951" s="8">
        <v>23</v>
      </c>
      <c r="R2951" s="8" t="s">
        <v>1967</v>
      </c>
      <c r="S2951" s="5">
        <v>20</v>
      </c>
      <c r="T2951" s="5">
        <v>0</v>
      </c>
    </row>
    <row r="2952" spans="1:20">
      <c r="A2952" s="2" t="s">
        <v>1955</v>
      </c>
      <c r="B2952" s="2">
        <v>2017</v>
      </c>
      <c r="C2952" s="2" t="s">
        <v>1956</v>
      </c>
      <c r="D2952" s="2">
        <v>4</v>
      </c>
      <c r="E2952" s="2">
        <v>194</v>
      </c>
      <c r="F2952" s="3">
        <v>2951</v>
      </c>
      <c r="G2952" s="8"/>
      <c r="H2952" s="2" t="s">
        <v>1973</v>
      </c>
      <c r="I2952" s="8" t="s">
        <v>1958</v>
      </c>
      <c r="J2952" s="7" t="s">
        <v>1986</v>
      </c>
      <c r="K2952" s="8" t="s">
        <v>1987</v>
      </c>
      <c r="L2952" s="8">
        <v>-11</v>
      </c>
      <c r="M2952" s="7" t="s">
        <v>1991</v>
      </c>
      <c r="N2952" s="2" t="s">
        <v>1981</v>
      </c>
      <c r="O2952" s="2" t="s">
        <v>1978</v>
      </c>
      <c r="P2952" s="8" t="s">
        <v>1</v>
      </c>
      <c r="Q2952" s="8" t="s">
        <v>238</v>
      </c>
      <c r="R2952" s="8" t="s">
        <v>1968</v>
      </c>
      <c r="S2952" s="5">
        <v>20</v>
      </c>
      <c r="T2952" s="5">
        <v>0</v>
      </c>
    </row>
    <row r="2953" spans="1:20">
      <c r="A2953" s="2" t="s">
        <v>1955</v>
      </c>
      <c r="B2953" s="2">
        <v>2017</v>
      </c>
      <c r="C2953" s="2" t="s">
        <v>1956</v>
      </c>
      <c r="D2953" s="2">
        <v>4</v>
      </c>
      <c r="E2953" s="2">
        <v>195</v>
      </c>
      <c r="F2953" s="3">
        <v>2952</v>
      </c>
      <c r="G2953" s="8"/>
      <c r="H2953" s="2" t="s">
        <v>1973</v>
      </c>
      <c r="I2953" s="8" t="s">
        <v>1958</v>
      </c>
      <c r="J2953" s="7" t="s">
        <v>1986</v>
      </c>
      <c r="K2953" s="8" t="s">
        <v>1987</v>
      </c>
      <c r="L2953" s="8">
        <v>-11</v>
      </c>
      <c r="M2953" s="7" t="s">
        <v>1991</v>
      </c>
      <c r="N2953" s="2" t="s">
        <v>1981</v>
      </c>
      <c r="O2953" s="2" t="s">
        <v>1978</v>
      </c>
      <c r="P2953" s="8" t="s">
        <v>1</v>
      </c>
      <c r="Q2953" s="8">
        <v>20</v>
      </c>
      <c r="R2953" s="8" t="s">
        <v>1968</v>
      </c>
      <c r="S2953" s="5">
        <v>20</v>
      </c>
      <c r="T2953" s="5">
        <v>0</v>
      </c>
    </row>
    <row r="2954" spans="1:20">
      <c r="A2954" s="2" t="s">
        <v>1955</v>
      </c>
      <c r="B2954" s="2">
        <v>2017</v>
      </c>
      <c r="C2954" s="2" t="s">
        <v>1956</v>
      </c>
      <c r="D2954" s="2">
        <v>4</v>
      </c>
      <c r="E2954" s="2">
        <v>196</v>
      </c>
      <c r="F2954" s="3">
        <v>2953</v>
      </c>
      <c r="G2954" s="8"/>
      <c r="H2954" s="2" t="s">
        <v>1973</v>
      </c>
      <c r="I2954" s="8" t="s">
        <v>1958</v>
      </c>
      <c r="J2954" s="7" t="s">
        <v>1986</v>
      </c>
      <c r="K2954" s="8" t="s">
        <v>1987</v>
      </c>
      <c r="L2954" s="8">
        <v>-11</v>
      </c>
      <c r="M2954" s="7" t="s">
        <v>1991</v>
      </c>
      <c r="N2954" s="2" t="s">
        <v>1981</v>
      </c>
      <c r="O2954" s="2" t="s">
        <v>1978</v>
      </c>
      <c r="P2954" s="8" t="s">
        <v>1</v>
      </c>
      <c r="Q2954" s="8">
        <v>19</v>
      </c>
      <c r="R2954" s="8" t="s">
        <v>1967</v>
      </c>
      <c r="S2954" s="5">
        <v>20</v>
      </c>
      <c r="T2954" s="5">
        <v>0</v>
      </c>
    </row>
    <row r="2955" spans="1:20">
      <c r="A2955" s="2" t="s">
        <v>1955</v>
      </c>
      <c r="B2955" s="2">
        <v>2017</v>
      </c>
      <c r="C2955" s="2" t="s">
        <v>1956</v>
      </c>
      <c r="D2955" s="2">
        <v>4</v>
      </c>
      <c r="E2955" s="2">
        <v>197</v>
      </c>
      <c r="F2955" s="3">
        <v>2954</v>
      </c>
      <c r="G2955" s="8"/>
      <c r="H2955" s="2" t="s">
        <v>1973</v>
      </c>
      <c r="I2955" s="8" t="s">
        <v>1958</v>
      </c>
      <c r="J2955" s="7" t="s">
        <v>1986</v>
      </c>
      <c r="K2955" s="8" t="s">
        <v>1987</v>
      </c>
      <c r="L2955" s="8">
        <v>-11</v>
      </c>
      <c r="M2955" s="7" t="s">
        <v>1991</v>
      </c>
      <c r="N2955" s="2" t="s">
        <v>1981</v>
      </c>
      <c r="O2955" s="2" t="s">
        <v>1978</v>
      </c>
      <c r="P2955" s="8" t="s">
        <v>1</v>
      </c>
      <c r="Q2955" s="8">
        <v>20</v>
      </c>
      <c r="R2955" s="8" t="s">
        <v>1968</v>
      </c>
      <c r="S2955" s="5">
        <v>20</v>
      </c>
      <c r="T2955" s="5">
        <v>0</v>
      </c>
    </row>
    <row r="2956" spans="1:20">
      <c r="A2956" s="2" t="s">
        <v>1955</v>
      </c>
      <c r="B2956" s="2">
        <v>2017</v>
      </c>
      <c r="C2956" s="2" t="s">
        <v>1956</v>
      </c>
      <c r="D2956" s="2">
        <v>4</v>
      </c>
      <c r="E2956" s="2">
        <v>198</v>
      </c>
      <c r="F2956" s="3">
        <v>2955</v>
      </c>
      <c r="G2956" s="8"/>
      <c r="H2956" s="2" t="s">
        <v>1973</v>
      </c>
      <c r="I2956" s="8" t="s">
        <v>1958</v>
      </c>
      <c r="J2956" s="7" t="s">
        <v>1986</v>
      </c>
      <c r="K2956" s="8" t="s">
        <v>1987</v>
      </c>
      <c r="L2956" s="8">
        <v>-11</v>
      </c>
      <c r="M2956" s="7" t="s">
        <v>1991</v>
      </c>
      <c r="N2956" s="2" t="s">
        <v>1981</v>
      </c>
      <c r="O2956" s="2" t="s">
        <v>1978</v>
      </c>
      <c r="P2956" s="8" t="s">
        <v>1</v>
      </c>
      <c r="Q2956" s="8">
        <v>19</v>
      </c>
      <c r="R2956" s="8" t="s">
        <v>1968</v>
      </c>
      <c r="S2956" s="5">
        <v>20</v>
      </c>
      <c r="T2956" s="5">
        <v>0</v>
      </c>
    </row>
    <row r="2957" spans="1:20">
      <c r="A2957" s="2" t="s">
        <v>1955</v>
      </c>
      <c r="B2957" s="2">
        <v>2017</v>
      </c>
      <c r="C2957" s="2" t="s">
        <v>1956</v>
      </c>
      <c r="D2957" s="2">
        <v>4</v>
      </c>
      <c r="E2957" s="2">
        <v>199</v>
      </c>
      <c r="F2957" s="3">
        <v>2956</v>
      </c>
      <c r="G2957" s="8"/>
      <c r="H2957" s="2" t="s">
        <v>1973</v>
      </c>
      <c r="I2957" s="8" t="s">
        <v>1958</v>
      </c>
      <c r="J2957" s="7" t="s">
        <v>1986</v>
      </c>
      <c r="K2957" s="8" t="s">
        <v>1987</v>
      </c>
      <c r="L2957" s="8">
        <v>-11</v>
      </c>
      <c r="M2957" s="7" t="s">
        <v>1991</v>
      </c>
      <c r="N2957" s="2" t="s">
        <v>1981</v>
      </c>
      <c r="O2957" s="2" t="s">
        <v>1978</v>
      </c>
      <c r="P2957" s="8" t="s">
        <v>1</v>
      </c>
      <c r="Q2957" s="8">
        <v>24</v>
      </c>
      <c r="R2957" s="8" t="s">
        <v>1968</v>
      </c>
      <c r="S2957" s="5">
        <v>20</v>
      </c>
      <c r="T2957" s="5">
        <v>0</v>
      </c>
    </row>
    <row r="2958" spans="1:20">
      <c r="A2958" s="2" t="s">
        <v>1955</v>
      </c>
      <c r="B2958" s="2">
        <v>2017</v>
      </c>
      <c r="C2958" s="2" t="s">
        <v>1956</v>
      </c>
      <c r="D2958" s="2">
        <v>4</v>
      </c>
      <c r="E2958" s="2">
        <v>200</v>
      </c>
      <c r="F2958" s="3">
        <v>2957</v>
      </c>
      <c r="G2958" s="8"/>
      <c r="H2958" s="2" t="s">
        <v>1973</v>
      </c>
      <c r="I2958" s="8" t="s">
        <v>1958</v>
      </c>
      <c r="J2958" s="7" t="s">
        <v>1986</v>
      </c>
      <c r="K2958" s="8" t="s">
        <v>1987</v>
      </c>
      <c r="L2958" s="8">
        <v>-11</v>
      </c>
      <c r="M2958" s="7" t="s">
        <v>1991</v>
      </c>
      <c r="N2958" s="2" t="s">
        <v>1981</v>
      </c>
      <c r="O2958" s="2" t="s">
        <v>1978</v>
      </c>
      <c r="P2958" s="8" t="s">
        <v>1</v>
      </c>
      <c r="Q2958" s="8">
        <v>18</v>
      </c>
      <c r="R2958" s="8" t="s">
        <v>1968</v>
      </c>
      <c r="S2958" s="5">
        <v>20</v>
      </c>
      <c r="T2958" s="5">
        <v>0</v>
      </c>
    </row>
    <row r="2959" spans="1:20">
      <c r="A2959" s="2" t="s">
        <v>1955</v>
      </c>
      <c r="B2959" s="2">
        <v>2017</v>
      </c>
      <c r="C2959" s="2" t="s">
        <v>1956</v>
      </c>
      <c r="D2959" s="2">
        <v>4</v>
      </c>
      <c r="E2959" s="2">
        <v>201</v>
      </c>
      <c r="F2959" s="3">
        <v>2958</v>
      </c>
      <c r="G2959" s="8"/>
      <c r="H2959" s="2" t="s">
        <v>1973</v>
      </c>
      <c r="I2959" s="8" t="s">
        <v>1958</v>
      </c>
      <c r="J2959" s="7" t="s">
        <v>1986</v>
      </c>
      <c r="K2959" s="8" t="s">
        <v>1987</v>
      </c>
      <c r="L2959" s="8">
        <v>-11</v>
      </c>
      <c r="M2959" s="7" t="s">
        <v>1991</v>
      </c>
      <c r="N2959" s="2" t="s">
        <v>1981</v>
      </c>
      <c r="O2959" s="2" t="s">
        <v>1978</v>
      </c>
      <c r="P2959" s="8" t="s">
        <v>1</v>
      </c>
      <c r="Q2959" s="8">
        <v>20</v>
      </c>
      <c r="R2959" s="8" t="s">
        <v>1967</v>
      </c>
      <c r="S2959" s="5">
        <v>20</v>
      </c>
      <c r="T2959" s="5">
        <v>0</v>
      </c>
    </row>
    <row r="2960" spans="1:20">
      <c r="A2960" s="2" t="s">
        <v>1955</v>
      </c>
      <c r="B2960" s="2">
        <v>2017</v>
      </c>
      <c r="C2960" s="2" t="s">
        <v>1956</v>
      </c>
      <c r="D2960" s="2">
        <v>4</v>
      </c>
      <c r="E2960" s="2">
        <v>202</v>
      </c>
      <c r="F2960" s="3">
        <v>2959</v>
      </c>
      <c r="G2960" s="8"/>
      <c r="H2960" s="2" t="s">
        <v>1973</v>
      </c>
      <c r="I2960" s="8" t="s">
        <v>1958</v>
      </c>
      <c r="J2960" s="7" t="s">
        <v>1986</v>
      </c>
      <c r="K2960" s="8" t="s">
        <v>1987</v>
      </c>
      <c r="L2960" s="8">
        <v>-11</v>
      </c>
      <c r="M2960" s="7" t="s">
        <v>1991</v>
      </c>
      <c r="N2960" s="2" t="s">
        <v>1981</v>
      </c>
      <c r="O2960" s="2" t="s">
        <v>1978</v>
      </c>
      <c r="P2960" s="8" t="s">
        <v>1</v>
      </c>
      <c r="Q2960" s="8">
        <v>20</v>
      </c>
      <c r="R2960" s="8" t="s">
        <v>1968</v>
      </c>
      <c r="S2960" s="5">
        <v>20</v>
      </c>
      <c r="T2960" s="5">
        <v>0</v>
      </c>
    </row>
    <row r="2961" spans="1:20">
      <c r="A2961" s="2" t="s">
        <v>1955</v>
      </c>
      <c r="B2961" s="2">
        <v>2017</v>
      </c>
      <c r="C2961" s="2" t="s">
        <v>1956</v>
      </c>
      <c r="D2961" s="2">
        <v>4</v>
      </c>
      <c r="E2961" s="2">
        <v>203</v>
      </c>
      <c r="F2961" s="3">
        <v>2960</v>
      </c>
      <c r="G2961" s="8"/>
      <c r="H2961" s="2" t="s">
        <v>1973</v>
      </c>
      <c r="I2961" s="8" t="s">
        <v>1958</v>
      </c>
      <c r="J2961" s="7" t="s">
        <v>1986</v>
      </c>
      <c r="K2961" s="8" t="s">
        <v>1987</v>
      </c>
      <c r="L2961" s="8">
        <v>-11</v>
      </c>
      <c r="M2961" s="7" t="s">
        <v>1991</v>
      </c>
      <c r="N2961" s="2" t="s">
        <v>1981</v>
      </c>
      <c r="O2961" s="2" t="s">
        <v>1978</v>
      </c>
      <c r="P2961" s="8" t="s">
        <v>1</v>
      </c>
      <c r="Q2961" s="8">
        <v>22</v>
      </c>
      <c r="R2961" s="8" t="s">
        <v>1968</v>
      </c>
      <c r="S2961" s="5">
        <v>20</v>
      </c>
      <c r="T2961" s="5">
        <v>0</v>
      </c>
    </row>
    <row r="2962" spans="1:20">
      <c r="A2962" s="2" t="s">
        <v>1955</v>
      </c>
      <c r="B2962" s="2">
        <v>2017</v>
      </c>
      <c r="C2962" s="2" t="s">
        <v>1956</v>
      </c>
      <c r="D2962" s="2">
        <v>4</v>
      </c>
      <c r="E2962" s="2">
        <v>204</v>
      </c>
      <c r="F2962" s="3">
        <v>2961</v>
      </c>
      <c r="G2962" s="8"/>
      <c r="H2962" s="2" t="s">
        <v>1973</v>
      </c>
      <c r="I2962" s="8" t="s">
        <v>1958</v>
      </c>
      <c r="J2962" s="7" t="s">
        <v>1986</v>
      </c>
      <c r="K2962" s="8" t="s">
        <v>1987</v>
      </c>
      <c r="L2962" s="8">
        <v>-11</v>
      </c>
      <c r="M2962" s="7" t="s">
        <v>1991</v>
      </c>
      <c r="N2962" s="2" t="s">
        <v>1981</v>
      </c>
      <c r="O2962" s="2" t="s">
        <v>1978</v>
      </c>
      <c r="P2962" s="8" t="s">
        <v>1</v>
      </c>
      <c r="Q2962" s="8">
        <v>20</v>
      </c>
      <c r="R2962" s="8" t="s">
        <v>1967</v>
      </c>
      <c r="S2962" s="5">
        <v>20</v>
      </c>
      <c r="T2962" s="5">
        <v>0</v>
      </c>
    </row>
    <row r="2963" spans="1:20">
      <c r="A2963" s="2" t="s">
        <v>1955</v>
      </c>
      <c r="B2963" s="2">
        <v>2017</v>
      </c>
      <c r="C2963" s="2" t="s">
        <v>1956</v>
      </c>
      <c r="D2963" s="2">
        <v>4</v>
      </c>
      <c r="E2963" s="2">
        <v>205</v>
      </c>
      <c r="F2963" s="3">
        <v>2962</v>
      </c>
      <c r="G2963" s="8"/>
      <c r="H2963" s="2" t="s">
        <v>1973</v>
      </c>
      <c r="I2963" s="8" t="s">
        <v>1958</v>
      </c>
      <c r="J2963" s="7" t="s">
        <v>1986</v>
      </c>
      <c r="K2963" s="8" t="s">
        <v>1987</v>
      </c>
      <c r="L2963" s="8">
        <v>-11</v>
      </c>
      <c r="M2963" s="7" t="s">
        <v>1991</v>
      </c>
      <c r="N2963" s="2" t="s">
        <v>1981</v>
      </c>
      <c r="O2963" s="2" t="s">
        <v>1978</v>
      </c>
      <c r="P2963" s="8" t="s">
        <v>1</v>
      </c>
      <c r="Q2963" s="8">
        <v>21</v>
      </c>
      <c r="R2963" s="8" t="s">
        <v>1968</v>
      </c>
      <c r="S2963" s="5">
        <v>20</v>
      </c>
      <c r="T2963" s="5">
        <v>0</v>
      </c>
    </row>
    <row r="2964" spans="1:20">
      <c r="A2964" s="2" t="s">
        <v>1955</v>
      </c>
      <c r="B2964" s="2">
        <v>2017</v>
      </c>
      <c r="C2964" s="2" t="s">
        <v>1956</v>
      </c>
      <c r="D2964" s="2">
        <v>4</v>
      </c>
      <c r="E2964" s="2">
        <v>206</v>
      </c>
      <c r="F2964" s="3">
        <v>2963</v>
      </c>
      <c r="G2964" s="8"/>
      <c r="H2964" s="2" t="s">
        <v>1973</v>
      </c>
      <c r="I2964" s="8" t="s">
        <v>1958</v>
      </c>
      <c r="J2964" s="7" t="s">
        <v>1986</v>
      </c>
      <c r="K2964" s="8" t="s">
        <v>1987</v>
      </c>
      <c r="L2964" s="8">
        <v>-11</v>
      </c>
      <c r="M2964" s="7" t="s">
        <v>1991</v>
      </c>
      <c r="N2964" s="2" t="s">
        <v>1981</v>
      </c>
      <c r="O2964" s="2" t="s">
        <v>1978</v>
      </c>
      <c r="P2964" s="8" t="s">
        <v>1</v>
      </c>
      <c r="Q2964" s="8">
        <v>19</v>
      </c>
      <c r="R2964" s="8" t="s">
        <v>1968</v>
      </c>
      <c r="S2964" s="5">
        <v>20</v>
      </c>
      <c r="T2964" s="5">
        <v>0</v>
      </c>
    </row>
    <row r="2965" spans="1:20">
      <c r="A2965" s="2" t="s">
        <v>1955</v>
      </c>
      <c r="B2965" s="2">
        <v>2017</v>
      </c>
      <c r="C2965" s="2" t="s">
        <v>1956</v>
      </c>
      <c r="D2965" s="2">
        <v>4</v>
      </c>
      <c r="E2965" s="2">
        <v>207</v>
      </c>
      <c r="F2965" s="3">
        <v>2964</v>
      </c>
      <c r="G2965" s="8"/>
      <c r="H2965" s="2" t="s">
        <v>1973</v>
      </c>
      <c r="I2965" s="8" t="s">
        <v>1958</v>
      </c>
      <c r="J2965" s="7" t="s">
        <v>1986</v>
      </c>
      <c r="K2965" s="8" t="s">
        <v>1987</v>
      </c>
      <c r="L2965" s="8">
        <v>-11</v>
      </c>
      <c r="M2965" s="7" t="s">
        <v>1991</v>
      </c>
      <c r="N2965" s="2" t="s">
        <v>1981</v>
      </c>
      <c r="O2965" s="2" t="s">
        <v>1978</v>
      </c>
      <c r="P2965" s="8" t="s">
        <v>1</v>
      </c>
      <c r="Q2965" s="8">
        <v>19</v>
      </c>
      <c r="R2965" s="8" t="s">
        <v>1968</v>
      </c>
      <c r="S2965" s="5">
        <v>20</v>
      </c>
      <c r="T2965" s="5">
        <v>0</v>
      </c>
    </row>
    <row r="2966" spans="1:20">
      <c r="A2966" s="2" t="s">
        <v>1955</v>
      </c>
      <c r="B2966" s="2">
        <v>2017</v>
      </c>
      <c r="C2966" s="2" t="s">
        <v>1956</v>
      </c>
      <c r="D2966" s="2">
        <v>4</v>
      </c>
      <c r="E2966" s="2">
        <v>208</v>
      </c>
      <c r="F2966" s="3">
        <v>2965</v>
      </c>
      <c r="G2966" s="8"/>
      <c r="H2966" s="2" t="s">
        <v>1973</v>
      </c>
      <c r="I2966" s="8" t="s">
        <v>1958</v>
      </c>
      <c r="J2966" s="7" t="s">
        <v>1986</v>
      </c>
      <c r="K2966" s="8" t="s">
        <v>1987</v>
      </c>
      <c r="L2966" s="8">
        <v>-11</v>
      </c>
      <c r="M2966" s="7" t="s">
        <v>1991</v>
      </c>
      <c r="N2966" s="2" t="s">
        <v>1981</v>
      </c>
      <c r="O2966" s="2" t="s">
        <v>1978</v>
      </c>
      <c r="P2966" s="8" t="s">
        <v>1</v>
      </c>
      <c r="Q2966" s="8">
        <v>19</v>
      </c>
      <c r="R2966" s="8" t="s">
        <v>1968</v>
      </c>
      <c r="S2966" s="5">
        <v>20</v>
      </c>
      <c r="T2966" s="5">
        <v>0</v>
      </c>
    </row>
    <row r="2967" spans="1:20">
      <c r="A2967" s="2" t="s">
        <v>1955</v>
      </c>
      <c r="B2967" s="2">
        <v>2017</v>
      </c>
      <c r="C2967" s="2" t="s">
        <v>1956</v>
      </c>
      <c r="D2967" s="2">
        <v>4</v>
      </c>
      <c r="E2967" s="2">
        <v>209</v>
      </c>
      <c r="F2967" s="3">
        <v>2966</v>
      </c>
      <c r="G2967" s="8"/>
      <c r="H2967" s="2" t="s">
        <v>1973</v>
      </c>
      <c r="I2967" s="8" t="s">
        <v>1958</v>
      </c>
      <c r="J2967" s="7" t="s">
        <v>1986</v>
      </c>
      <c r="K2967" s="8" t="s">
        <v>1987</v>
      </c>
      <c r="L2967" s="8">
        <v>-11</v>
      </c>
      <c r="M2967" s="7" t="s">
        <v>1991</v>
      </c>
      <c r="N2967" s="2" t="s">
        <v>1981</v>
      </c>
      <c r="O2967" s="2" t="s">
        <v>1978</v>
      </c>
      <c r="P2967" s="8" t="s">
        <v>1</v>
      </c>
      <c r="Q2967" s="8">
        <v>21</v>
      </c>
      <c r="R2967" s="8" t="s">
        <v>1968</v>
      </c>
      <c r="S2967" s="5">
        <v>20</v>
      </c>
      <c r="T2967" s="5">
        <v>0</v>
      </c>
    </row>
    <row r="2968" spans="1:20">
      <c r="A2968" s="2" t="s">
        <v>1955</v>
      </c>
      <c r="B2968" s="2">
        <v>2017</v>
      </c>
      <c r="C2968" s="2" t="s">
        <v>1956</v>
      </c>
      <c r="D2968" s="2">
        <v>4</v>
      </c>
      <c r="E2968" s="2">
        <v>210</v>
      </c>
      <c r="F2968" s="3">
        <v>2967</v>
      </c>
      <c r="G2968" s="8"/>
      <c r="H2968" s="2" t="s">
        <v>1973</v>
      </c>
      <c r="I2968" s="8" t="s">
        <v>1958</v>
      </c>
      <c r="J2968" s="7" t="s">
        <v>1986</v>
      </c>
      <c r="K2968" s="8" t="s">
        <v>1987</v>
      </c>
      <c r="L2968" s="8">
        <v>-11</v>
      </c>
      <c r="M2968" s="7" t="s">
        <v>1991</v>
      </c>
      <c r="N2968" s="2" t="s">
        <v>1981</v>
      </c>
      <c r="O2968" s="2" t="s">
        <v>1978</v>
      </c>
      <c r="P2968" s="8" t="s">
        <v>1</v>
      </c>
      <c r="Q2968" s="8" t="s">
        <v>6</v>
      </c>
      <c r="R2968" s="8" t="s">
        <v>1968</v>
      </c>
      <c r="S2968" s="5">
        <v>20</v>
      </c>
      <c r="T2968" s="5">
        <v>0</v>
      </c>
    </row>
    <row r="2969" spans="1:20">
      <c r="A2969" s="2" t="s">
        <v>1955</v>
      </c>
      <c r="B2969" s="2">
        <v>2017</v>
      </c>
      <c r="C2969" s="2" t="s">
        <v>1956</v>
      </c>
      <c r="D2969" s="2">
        <v>4</v>
      </c>
      <c r="E2969" s="2">
        <v>211</v>
      </c>
      <c r="F2969" s="3">
        <v>2968</v>
      </c>
      <c r="G2969" s="8"/>
      <c r="H2969" s="2" t="s">
        <v>1973</v>
      </c>
      <c r="I2969" s="8" t="s">
        <v>1958</v>
      </c>
      <c r="J2969" s="7" t="s">
        <v>1986</v>
      </c>
      <c r="K2969" s="8" t="s">
        <v>1987</v>
      </c>
      <c r="L2969" s="8">
        <v>-11</v>
      </c>
      <c r="M2969" s="7" t="s">
        <v>1991</v>
      </c>
      <c r="N2969" s="2" t="s">
        <v>1981</v>
      </c>
      <c r="O2969" s="2" t="s">
        <v>1978</v>
      </c>
      <c r="P2969" s="8" t="s">
        <v>1</v>
      </c>
      <c r="Q2969" s="8">
        <v>23</v>
      </c>
      <c r="R2969" s="8" t="s">
        <v>1968</v>
      </c>
      <c r="S2969" s="5">
        <v>20</v>
      </c>
      <c r="T2969" s="5">
        <v>0</v>
      </c>
    </row>
    <row r="2970" spans="1:20">
      <c r="A2970" s="2" t="s">
        <v>1955</v>
      </c>
      <c r="B2970" s="2">
        <v>2017</v>
      </c>
      <c r="C2970" s="2" t="s">
        <v>1956</v>
      </c>
      <c r="D2970" s="2">
        <v>4</v>
      </c>
      <c r="E2970" s="2">
        <v>212</v>
      </c>
      <c r="F2970" s="3">
        <v>2969</v>
      </c>
      <c r="G2970" s="8"/>
      <c r="H2970" s="2" t="s">
        <v>1973</v>
      </c>
      <c r="I2970" s="8" t="s">
        <v>1958</v>
      </c>
      <c r="J2970" s="7" t="s">
        <v>1986</v>
      </c>
      <c r="K2970" s="8" t="s">
        <v>1987</v>
      </c>
      <c r="L2970" s="8">
        <v>-11</v>
      </c>
      <c r="M2970" s="7" t="s">
        <v>1991</v>
      </c>
      <c r="N2970" s="2" t="s">
        <v>1981</v>
      </c>
      <c r="O2970" s="2" t="s">
        <v>1978</v>
      </c>
      <c r="P2970" s="8" t="s">
        <v>1</v>
      </c>
      <c r="Q2970" s="8">
        <v>19</v>
      </c>
      <c r="R2970" s="8" t="s">
        <v>1967</v>
      </c>
      <c r="S2970" s="5">
        <v>20</v>
      </c>
      <c r="T2970" s="5">
        <v>0</v>
      </c>
    </row>
    <row r="2971" spans="1:20">
      <c r="A2971" s="2" t="s">
        <v>1955</v>
      </c>
      <c r="B2971" s="2">
        <v>2017</v>
      </c>
      <c r="C2971" s="2" t="s">
        <v>1956</v>
      </c>
      <c r="D2971" s="2">
        <v>4</v>
      </c>
      <c r="E2971" s="2">
        <v>213</v>
      </c>
      <c r="F2971" s="3">
        <v>2970</v>
      </c>
      <c r="G2971" s="8"/>
      <c r="H2971" s="2" t="s">
        <v>1973</v>
      </c>
      <c r="I2971" s="8" t="s">
        <v>1958</v>
      </c>
      <c r="J2971" s="7" t="s">
        <v>1986</v>
      </c>
      <c r="K2971" s="8" t="s">
        <v>1987</v>
      </c>
      <c r="L2971" s="8">
        <v>-11</v>
      </c>
      <c r="M2971" s="7" t="s">
        <v>1991</v>
      </c>
      <c r="N2971" s="2" t="s">
        <v>1981</v>
      </c>
      <c r="O2971" s="2" t="s">
        <v>1978</v>
      </c>
      <c r="P2971" s="8" t="s">
        <v>1</v>
      </c>
      <c r="Q2971" s="8">
        <v>21</v>
      </c>
      <c r="R2971" s="8" t="s">
        <v>1967</v>
      </c>
      <c r="S2971" s="5">
        <v>20</v>
      </c>
      <c r="T2971" s="5">
        <v>0</v>
      </c>
    </row>
    <row r="2972" spans="1:20">
      <c r="A2972" s="2" t="s">
        <v>1955</v>
      </c>
      <c r="B2972" s="2">
        <v>2017</v>
      </c>
      <c r="C2972" s="2" t="s">
        <v>1956</v>
      </c>
      <c r="D2972" s="2">
        <v>4</v>
      </c>
      <c r="E2972" s="2">
        <v>214</v>
      </c>
      <c r="F2972" s="3">
        <v>2971</v>
      </c>
      <c r="G2972" s="8"/>
      <c r="H2972" s="2" t="s">
        <v>1973</v>
      </c>
      <c r="I2972" s="8" t="s">
        <v>1958</v>
      </c>
      <c r="J2972" s="7" t="s">
        <v>1986</v>
      </c>
      <c r="K2972" s="8" t="s">
        <v>1987</v>
      </c>
      <c r="L2972" s="8">
        <v>-11</v>
      </c>
      <c r="M2972" s="7" t="s">
        <v>1991</v>
      </c>
      <c r="N2972" s="2" t="s">
        <v>1981</v>
      </c>
      <c r="O2972" s="2" t="s">
        <v>1978</v>
      </c>
      <c r="P2972" s="8" t="s">
        <v>1</v>
      </c>
      <c r="Q2972" s="8">
        <v>19</v>
      </c>
      <c r="R2972" s="8" t="s">
        <v>1967</v>
      </c>
      <c r="S2972" s="5">
        <v>20</v>
      </c>
      <c r="T2972" s="5">
        <v>0</v>
      </c>
    </row>
    <row r="2973" spans="1:20">
      <c r="A2973" s="2" t="s">
        <v>1955</v>
      </c>
      <c r="B2973" s="2">
        <v>2017</v>
      </c>
      <c r="C2973" s="2" t="s">
        <v>1956</v>
      </c>
      <c r="D2973" s="2">
        <v>4</v>
      </c>
      <c r="E2973" s="2">
        <v>215</v>
      </c>
      <c r="F2973" s="3">
        <v>2972</v>
      </c>
      <c r="G2973" s="8"/>
      <c r="H2973" s="2" t="s">
        <v>1973</v>
      </c>
      <c r="I2973" s="8" t="s">
        <v>1958</v>
      </c>
      <c r="J2973" s="7" t="s">
        <v>1986</v>
      </c>
      <c r="K2973" s="8" t="s">
        <v>1987</v>
      </c>
      <c r="L2973" s="8">
        <v>-11</v>
      </c>
      <c r="M2973" s="7" t="s">
        <v>1991</v>
      </c>
      <c r="N2973" s="2" t="s">
        <v>1981</v>
      </c>
      <c r="O2973" s="2" t="s">
        <v>1978</v>
      </c>
      <c r="P2973" s="8" t="s">
        <v>1</v>
      </c>
      <c r="Q2973" s="8">
        <v>20</v>
      </c>
      <c r="R2973" s="8" t="s">
        <v>1967</v>
      </c>
      <c r="S2973" s="5">
        <v>20</v>
      </c>
      <c r="T2973" s="5">
        <v>0</v>
      </c>
    </row>
    <row r="2974" spans="1:20">
      <c r="A2974" s="2" t="s">
        <v>1955</v>
      </c>
      <c r="B2974" s="2">
        <v>2017</v>
      </c>
      <c r="C2974" s="2" t="s">
        <v>1956</v>
      </c>
      <c r="D2974" s="2">
        <v>4</v>
      </c>
      <c r="E2974" s="2">
        <v>216</v>
      </c>
      <c r="F2974" s="3">
        <v>2973</v>
      </c>
      <c r="G2974" s="8"/>
      <c r="H2974" s="2" t="s">
        <v>1973</v>
      </c>
      <c r="I2974" s="8" t="s">
        <v>1958</v>
      </c>
      <c r="J2974" s="7" t="s">
        <v>1986</v>
      </c>
      <c r="K2974" s="8" t="s">
        <v>1987</v>
      </c>
      <c r="L2974" s="8">
        <v>-11</v>
      </c>
      <c r="M2974" s="7" t="s">
        <v>1991</v>
      </c>
      <c r="N2974" s="2" t="s">
        <v>1981</v>
      </c>
      <c r="O2974" s="2" t="s">
        <v>1978</v>
      </c>
      <c r="P2974" s="8" t="s">
        <v>1</v>
      </c>
      <c r="Q2974" s="8">
        <v>20</v>
      </c>
      <c r="R2974" s="8" t="s">
        <v>1968</v>
      </c>
      <c r="S2974" s="5">
        <v>20</v>
      </c>
      <c r="T2974" s="5">
        <v>0</v>
      </c>
    </row>
    <row r="2975" spans="1:20">
      <c r="A2975" s="2" t="s">
        <v>1955</v>
      </c>
      <c r="B2975" s="2">
        <v>2017</v>
      </c>
      <c r="C2975" s="2" t="s">
        <v>1956</v>
      </c>
      <c r="D2975" s="2">
        <v>4</v>
      </c>
      <c r="E2975" s="2">
        <v>217</v>
      </c>
      <c r="F2975" s="3">
        <v>2974</v>
      </c>
      <c r="G2975" s="8"/>
      <c r="H2975" s="2" t="s">
        <v>1973</v>
      </c>
      <c r="I2975" s="8" t="s">
        <v>1958</v>
      </c>
      <c r="J2975" s="7" t="s">
        <v>1986</v>
      </c>
      <c r="K2975" s="8" t="s">
        <v>1987</v>
      </c>
      <c r="L2975" s="8">
        <v>-11</v>
      </c>
      <c r="M2975" s="7" t="s">
        <v>1991</v>
      </c>
      <c r="N2975" s="2" t="s">
        <v>1981</v>
      </c>
      <c r="O2975" s="2" t="s">
        <v>1978</v>
      </c>
      <c r="P2975" s="8" t="s">
        <v>1</v>
      </c>
      <c r="Q2975" s="8">
        <v>20</v>
      </c>
      <c r="R2975" s="8" t="s">
        <v>1967</v>
      </c>
      <c r="S2975" s="5">
        <v>20</v>
      </c>
      <c r="T2975" s="5">
        <v>0</v>
      </c>
    </row>
    <row r="2976" spans="1:20">
      <c r="A2976" s="2" t="s">
        <v>1955</v>
      </c>
      <c r="B2976" s="2">
        <v>2017</v>
      </c>
      <c r="C2976" s="2" t="s">
        <v>1956</v>
      </c>
      <c r="D2976" s="2">
        <v>4</v>
      </c>
      <c r="E2976" s="2">
        <v>218</v>
      </c>
      <c r="F2976" s="3">
        <v>2975</v>
      </c>
      <c r="G2976" s="8"/>
      <c r="H2976" s="2" t="s">
        <v>1973</v>
      </c>
      <c r="I2976" s="8" t="s">
        <v>1958</v>
      </c>
      <c r="J2976" s="7" t="s">
        <v>1986</v>
      </c>
      <c r="K2976" s="8" t="s">
        <v>1987</v>
      </c>
      <c r="L2976" s="8">
        <v>-11</v>
      </c>
      <c r="M2976" s="7" t="s">
        <v>1991</v>
      </c>
      <c r="N2976" s="2" t="s">
        <v>1981</v>
      </c>
      <c r="O2976" s="2" t="s">
        <v>1978</v>
      </c>
      <c r="P2976" s="8" t="s">
        <v>1</v>
      </c>
      <c r="Q2976" s="8">
        <v>19</v>
      </c>
      <c r="R2976" s="8" t="s">
        <v>1967</v>
      </c>
      <c r="S2976" s="5">
        <v>20</v>
      </c>
      <c r="T2976" s="5">
        <v>0</v>
      </c>
    </row>
    <row r="2977" spans="1:20">
      <c r="A2977" s="2" t="s">
        <v>1955</v>
      </c>
      <c r="B2977" s="2">
        <v>2017</v>
      </c>
      <c r="C2977" s="2" t="s">
        <v>1956</v>
      </c>
      <c r="D2977" s="2">
        <v>4</v>
      </c>
      <c r="E2977" s="2">
        <v>219</v>
      </c>
      <c r="F2977" s="3">
        <v>2976</v>
      </c>
      <c r="G2977" s="8"/>
      <c r="H2977" s="2" t="s">
        <v>1973</v>
      </c>
      <c r="I2977" s="8" t="s">
        <v>1958</v>
      </c>
      <c r="J2977" s="7" t="s">
        <v>1986</v>
      </c>
      <c r="K2977" s="8" t="s">
        <v>1987</v>
      </c>
      <c r="L2977" s="8">
        <v>-11</v>
      </c>
      <c r="M2977" s="7" t="s">
        <v>1991</v>
      </c>
      <c r="N2977" s="2" t="s">
        <v>1981</v>
      </c>
      <c r="O2977" s="2" t="s">
        <v>1978</v>
      </c>
      <c r="P2977" s="8" t="s">
        <v>1</v>
      </c>
      <c r="Q2977" s="8">
        <v>22</v>
      </c>
      <c r="R2977" s="8" t="s">
        <v>1967</v>
      </c>
      <c r="S2977" s="5">
        <v>20</v>
      </c>
      <c r="T2977" s="5">
        <v>0</v>
      </c>
    </row>
    <row r="2978" spans="1:20">
      <c r="A2978" s="2" t="s">
        <v>1955</v>
      </c>
      <c r="B2978" s="2">
        <v>2017</v>
      </c>
      <c r="C2978" s="2" t="s">
        <v>1956</v>
      </c>
      <c r="D2978" s="2">
        <v>4</v>
      </c>
      <c r="E2978" s="2">
        <v>220</v>
      </c>
      <c r="F2978" s="3">
        <v>2977</v>
      </c>
      <c r="G2978" s="8"/>
      <c r="H2978" s="2" t="s">
        <v>1973</v>
      </c>
      <c r="I2978" s="8" t="s">
        <v>1958</v>
      </c>
      <c r="J2978" s="7" t="s">
        <v>1986</v>
      </c>
      <c r="K2978" s="8" t="s">
        <v>1987</v>
      </c>
      <c r="L2978" s="8">
        <v>-11</v>
      </c>
      <c r="M2978" s="7" t="s">
        <v>1991</v>
      </c>
      <c r="N2978" s="2" t="s">
        <v>1981</v>
      </c>
      <c r="O2978" s="2" t="s">
        <v>1978</v>
      </c>
      <c r="P2978" s="8" t="s">
        <v>1</v>
      </c>
      <c r="Q2978" s="8">
        <v>19</v>
      </c>
      <c r="R2978" s="8" t="s">
        <v>1967</v>
      </c>
      <c r="S2978" s="5">
        <v>20</v>
      </c>
      <c r="T2978" s="5">
        <v>0</v>
      </c>
    </row>
    <row r="2979" spans="1:20">
      <c r="A2979" s="2" t="s">
        <v>1955</v>
      </c>
      <c r="B2979" s="2">
        <v>2017</v>
      </c>
      <c r="C2979" s="2" t="s">
        <v>1956</v>
      </c>
      <c r="D2979" s="2">
        <v>4</v>
      </c>
      <c r="E2979" s="2">
        <v>221</v>
      </c>
      <c r="F2979" s="3">
        <v>2978</v>
      </c>
      <c r="G2979" s="8"/>
      <c r="H2979" s="2" t="s">
        <v>1973</v>
      </c>
      <c r="I2979" s="8" t="s">
        <v>1958</v>
      </c>
      <c r="J2979" s="7" t="s">
        <v>1986</v>
      </c>
      <c r="K2979" s="8" t="s">
        <v>1987</v>
      </c>
      <c r="L2979" s="8">
        <v>-11</v>
      </c>
      <c r="M2979" s="7" t="s">
        <v>1991</v>
      </c>
      <c r="N2979" s="2" t="s">
        <v>1981</v>
      </c>
      <c r="O2979" s="2" t="s">
        <v>1978</v>
      </c>
      <c r="P2979" s="8" t="s">
        <v>1</v>
      </c>
      <c r="Q2979" s="8">
        <v>21</v>
      </c>
      <c r="R2979" s="8" t="s">
        <v>1967</v>
      </c>
      <c r="S2979" s="5">
        <v>20</v>
      </c>
      <c r="T2979" s="5">
        <v>0</v>
      </c>
    </row>
    <row r="2980" spans="1:20">
      <c r="A2980" s="2" t="s">
        <v>1955</v>
      </c>
      <c r="B2980" s="2">
        <v>2017</v>
      </c>
      <c r="C2980" s="2" t="s">
        <v>1956</v>
      </c>
      <c r="D2980" s="2">
        <v>4</v>
      </c>
      <c r="E2980" s="2">
        <v>222</v>
      </c>
      <c r="F2980" s="3">
        <v>2979</v>
      </c>
      <c r="G2980" s="8"/>
      <c r="H2980" s="2" t="s">
        <v>1973</v>
      </c>
      <c r="I2980" s="8" t="s">
        <v>1958</v>
      </c>
      <c r="J2980" s="7" t="s">
        <v>1986</v>
      </c>
      <c r="K2980" s="8" t="s">
        <v>1987</v>
      </c>
      <c r="L2980" s="8">
        <v>-11</v>
      </c>
      <c r="M2980" s="7" t="s">
        <v>1991</v>
      </c>
      <c r="N2980" s="2" t="s">
        <v>1981</v>
      </c>
      <c r="O2980" s="2" t="s">
        <v>1978</v>
      </c>
      <c r="P2980" s="8" t="s">
        <v>1</v>
      </c>
      <c r="Q2980" s="8">
        <v>22</v>
      </c>
      <c r="R2980" s="8" t="s">
        <v>1968</v>
      </c>
      <c r="S2980" s="5">
        <v>20</v>
      </c>
      <c r="T2980" s="5">
        <v>0</v>
      </c>
    </row>
    <row r="2981" spans="1:20">
      <c r="A2981" s="2" t="s">
        <v>1955</v>
      </c>
      <c r="B2981" s="2">
        <v>2017</v>
      </c>
      <c r="C2981" s="2" t="s">
        <v>1956</v>
      </c>
      <c r="D2981" s="2">
        <v>4</v>
      </c>
      <c r="E2981" s="2">
        <v>223</v>
      </c>
      <c r="F2981" s="3">
        <v>2980</v>
      </c>
      <c r="G2981" s="8"/>
      <c r="H2981" s="2" t="s">
        <v>1973</v>
      </c>
      <c r="I2981" s="8" t="s">
        <v>1958</v>
      </c>
      <c r="J2981" s="7" t="s">
        <v>1986</v>
      </c>
      <c r="K2981" s="8" t="s">
        <v>1987</v>
      </c>
      <c r="L2981" s="8">
        <v>-11</v>
      </c>
      <c r="M2981" s="7" t="s">
        <v>1991</v>
      </c>
      <c r="N2981" s="2" t="s">
        <v>1981</v>
      </c>
      <c r="O2981" s="2" t="s">
        <v>1978</v>
      </c>
      <c r="P2981" s="8" t="s">
        <v>1</v>
      </c>
      <c r="Q2981" s="8">
        <v>19</v>
      </c>
      <c r="R2981" s="8" t="s">
        <v>1967</v>
      </c>
      <c r="S2981" s="5">
        <v>20</v>
      </c>
      <c r="T2981" s="5">
        <v>0</v>
      </c>
    </row>
    <row r="2982" spans="1:20">
      <c r="A2982" s="2" t="s">
        <v>1955</v>
      </c>
      <c r="B2982" s="2">
        <v>2017</v>
      </c>
      <c r="C2982" s="2" t="s">
        <v>1956</v>
      </c>
      <c r="D2982" s="2">
        <v>4</v>
      </c>
      <c r="E2982" s="2">
        <v>224</v>
      </c>
      <c r="F2982" s="3">
        <v>2981</v>
      </c>
      <c r="G2982" s="8"/>
      <c r="H2982" s="2" t="s">
        <v>1973</v>
      </c>
      <c r="I2982" s="8" t="s">
        <v>1958</v>
      </c>
      <c r="J2982" s="7" t="s">
        <v>1986</v>
      </c>
      <c r="K2982" s="8" t="s">
        <v>1987</v>
      </c>
      <c r="L2982" s="8">
        <v>-11</v>
      </c>
      <c r="M2982" s="7" t="s">
        <v>1991</v>
      </c>
      <c r="N2982" s="2" t="s">
        <v>1981</v>
      </c>
      <c r="O2982" s="2" t="s">
        <v>1978</v>
      </c>
      <c r="P2982" s="8" t="s">
        <v>1</v>
      </c>
      <c r="Q2982" s="8">
        <v>19</v>
      </c>
      <c r="R2982" s="8" t="s">
        <v>1967</v>
      </c>
      <c r="S2982" s="5">
        <v>20</v>
      </c>
      <c r="T2982" s="5">
        <v>0</v>
      </c>
    </row>
    <row r="2983" spans="1:20">
      <c r="A2983" s="2" t="s">
        <v>1955</v>
      </c>
      <c r="B2983" s="2">
        <v>2017</v>
      </c>
      <c r="C2983" s="2" t="s">
        <v>1956</v>
      </c>
      <c r="D2983" s="2">
        <v>4</v>
      </c>
      <c r="E2983" s="2">
        <v>225</v>
      </c>
      <c r="F2983" s="3">
        <v>2982</v>
      </c>
      <c r="G2983" s="8"/>
      <c r="H2983" s="2" t="s">
        <v>1973</v>
      </c>
      <c r="I2983" s="8" t="s">
        <v>1958</v>
      </c>
      <c r="J2983" s="7" t="s">
        <v>1986</v>
      </c>
      <c r="K2983" s="8" t="s">
        <v>1987</v>
      </c>
      <c r="L2983" s="8">
        <v>-11</v>
      </c>
      <c r="M2983" s="7" t="s">
        <v>1991</v>
      </c>
      <c r="N2983" s="2" t="s">
        <v>1981</v>
      </c>
      <c r="O2983" s="2" t="s">
        <v>1978</v>
      </c>
      <c r="P2983" s="8" t="s">
        <v>1</v>
      </c>
      <c r="Q2983" s="8">
        <v>28</v>
      </c>
      <c r="R2983" s="8" t="s">
        <v>1967</v>
      </c>
      <c r="S2983" s="5">
        <v>20</v>
      </c>
      <c r="T2983" s="5">
        <v>0</v>
      </c>
    </row>
    <row r="2984" spans="1:20">
      <c r="A2984" s="2" t="s">
        <v>1955</v>
      </c>
      <c r="B2984" s="2">
        <v>2017</v>
      </c>
      <c r="C2984" s="2" t="s">
        <v>1956</v>
      </c>
      <c r="D2984" s="2">
        <v>4</v>
      </c>
      <c r="E2984" s="2">
        <v>226</v>
      </c>
      <c r="F2984" s="3">
        <v>2983</v>
      </c>
      <c r="G2984" s="8"/>
      <c r="H2984" s="2" t="s">
        <v>1973</v>
      </c>
      <c r="I2984" s="8" t="s">
        <v>1958</v>
      </c>
      <c r="J2984" s="7" t="s">
        <v>1986</v>
      </c>
      <c r="K2984" s="8" t="s">
        <v>1987</v>
      </c>
      <c r="L2984" s="8">
        <v>-11</v>
      </c>
      <c r="M2984" s="7" t="s">
        <v>1991</v>
      </c>
      <c r="N2984" s="2" t="s">
        <v>1981</v>
      </c>
      <c r="O2984" s="2" t="s">
        <v>1978</v>
      </c>
      <c r="P2984" s="8" t="s">
        <v>1</v>
      </c>
      <c r="Q2984" s="8">
        <v>22</v>
      </c>
      <c r="R2984" s="8" t="s">
        <v>1967</v>
      </c>
      <c r="S2984" s="5">
        <v>20</v>
      </c>
      <c r="T2984" s="5">
        <v>0</v>
      </c>
    </row>
    <row r="2985" spans="1:20">
      <c r="A2985" s="2" t="s">
        <v>1955</v>
      </c>
      <c r="B2985" s="2">
        <v>2017</v>
      </c>
      <c r="C2985" s="2" t="s">
        <v>1956</v>
      </c>
      <c r="D2985" s="2">
        <v>4</v>
      </c>
      <c r="E2985" s="2">
        <v>227</v>
      </c>
      <c r="F2985" s="3">
        <v>2984</v>
      </c>
      <c r="G2985" s="8"/>
      <c r="H2985" s="2" t="s">
        <v>1973</v>
      </c>
      <c r="I2985" s="8" t="s">
        <v>1959</v>
      </c>
      <c r="J2985" s="7" t="s">
        <v>1986</v>
      </c>
      <c r="K2985" s="8" t="s">
        <v>1988</v>
      </c>
      <c r="L2985" s="8">
        <v>-1</v>
      </c>
      <c r="M2985" s="7" t="s">
        <v>1991</v>
      </c>
      <c r="N2985" s="2" t="s">
        <v>1980</v>
      </c>
      <c r="O2985" s="2" t="s">
        <v>1978</v>
      </c>
      <c r="P2985" s="8" t="s">
        <v>1</v>
      </c>
      <c r="Q2985" s="8">
        <v>19</v>
      </c>
      <c r="R2985" s="8" t="s">
        <v>1967</v>
      </c>
      <c r="S2985" s="5">
        <v>20</v>
      </c>
      <c r="T2985" s="5">
        <v>0</v>
      </c>
    </row>
    <row r="2986" spans="1:20">
      <c r="A2986" s="2" t="s">
        <v>1955</v>
      </c>
      <c r="B2986" s="2">
        <v>2017</v>
      </c>
      <c r="C2986" s="2" t="s">
        <v>1956</v>
      </c>
      <c r="D2986" s="2">
        <v>4</v>
      </c>
      <c r="E2986" s="2">
        <v>228</v>
      </c>
      <c r="F2986" s="3">
        <v>2985</v>
      </c>
      <c r="G2986" s="8"/>
      <c r="H2986" s="2" t="s">
        <v>1973</v>
      </c>
      <c r="I2986" s="8" t="s">
        <v>1959</v>
      </c>
      <c r="J2986" s="7" t="s">
        <v>1986</v>
      </c>
      <c r="K2986" s="8" t="s">
        <v>1988</v>
      </c>
      <c r="L2986" s="8">
        <v>-1</v>
      </c>
      <c r="M2986" s="7" t="s">
        <v>1991</v>
      </c>
      <c r="N2986" s="2" t="s">
        <v>1980</v>
      </c>
      <c r="O2986" s="2" t="s">
        <v>1978</v>
      </c>
      <c r="P2986" s="8" t="s">
        <v>1</v>
      </c>
      <c r="Q2986" s="8">
        <v>23</v>
      </c>
      <c r="R2986" s="8" t="s">
        <v>1968</v>
      </c>
      <c r="S2986" s="5">
        <v>20</v>
      </c>
      <c r="T2986" s="5">
        <v>0</v>
      </c>
    </row>
    <row r="2987" spans="1:20">
      <c r="A2987" s="2" t="s">
        <v>1955</v>
      </c>
      <c r="B2987" s="2">
        <v>2017</v>
      </c>
      <c r="C2987" s="2" t="s">
        <v>1956</v>
      </c>
      <c r="D2987" s="2">
        <v>4</v>
      </c>
      <c r="E2987" s="2">
        <v>229</v>
      </c>
      <c r="F2987" s="3">
        <v>2986</v>
      </c>
      <c r="G2987" s="8"/>
      <c r="H2987" s="2" t="s">
        <v>1973</v>
      </c>
      <c r="I2987" s="8" t="s">
        <v>1959</v>
      </c>
      <c r="J2987" s="7" t="s">
        <v>1986</v>
      </c>
      <c r="K2987" s="8" t="s">
        <v>1988</v>
      </c>
      <c r="L2987" s="8">
        <v>-1</v>
      </c>
      <c r="M2987" s="7" t="s">
        <v>1991</v>
      </c>
      <c r="N2987" s="2" t="s">
        <v>1980</v>
      </c>
      <c r="O2987" s="2" t="s">
        <v>1978</v>
      </c>
      <c r="P2987" s="8" t="s">
        <v>1</v>
      </c>
      <c r="Q2987" s="8">
        <v>21</v>
      </c>
      <c r="R2987" s="8" t="s">
        <v>1967</v>
      </c>
      <c r="S2987" s="5">
        <v>20</v>
      </c>
      <c r="T2987" s="5">
        <v>0</v>
      </c>
    </row>
    <row r="2988" spans="1:20">
      <c r="A2988" s="2" t="s">
        <v>1955</v>
      </c>
      <c r="B2988" s="2">
        <v>2017</v>
      </c>
      <c r="C2988" s="2" t="s">
        <v>1956</v>
      </c>
      <c r="D2988" s="2">
        <v>4</v>
      </c>
      <c r="E2988" s="2">
        <v>230</v>
      </c>
      <c r="F2988" s="3">
        <v>2987</v>
      </c>
      <c r="G2988" s="8"/>
      <c r="H2988" s="2" t="s">
        <v>1973</v>
      </c>
      <c r="I2988" s="8" t="s">
        <v>1959</v>
      </c>
      <c r="J2988" s="7" t="s">
        <v>1986</v>
      </c>
      <c r="K2988" s="8" t="s">
        <v>1988</v>
      </c>
      <c r="L2988" s="8">
        <v>-2</v>
      </c>
      <c r="M2988" s="7" t="s">
        <v>1991</v>
      </c>
      <c r="N2988" s="2" t="s">
        <v>1980</v>
      </c>
      <c r="O2988" s="2" t="s">
        <v>1978</v>
      </c>
      <c r="P2988" s="8" t="s">
        <v>1</v>
      </c>
      <c r="Q2988" s="8">
        <v>20</v>
      </c>
      <c r="R2988" s="8" t="s">
        <v>1968</v>
      </c>
      <c r="S2988" s="5">
        <v>20</v>
      </c>
      <c r="T2988" s="5">
        <v>0</v>
      </c>
    </row>
    <row r="2989" spans="1:20">
      <c r="A2989" s="2" t="s">
        <v>1955</v>
      </c>
      <c r="B2989" s="2">
        <v>2017</v>
      </c>
      <c r="C2989" s="2" t="s">
        <v>1956</v>
      </c>
      <c r="D2989" s="2">
        <v>4</v>
      </c>
      <c r="E2989" s="2">
        <v>231</v>
      </c>
      <c r="F2989" s="3">
        <v>2988</v>
      </c>
      <c r="G2989" s="8"/>
      <c r="H2989" s="2" t="s">
        <v>1973</v>
      </c>
      <c r="I2989" s="8" t="s">
        <v>1959</v>
      </c>
      <c r="J2989" s="7" t="s">
        <v>1986</v>
      </c>
      <c r="K2989" s="8" t="s">
        <v>1988</v>
      </c>
      <c r="L2989" s="8">
        <v>-3</v>
      </c>
      <c r="M2989" s="7" t="s">
        <v>1991</v>
      </c>
      <c r="N2989" s="2" t="s">
        <v>1980</v>
      </c>
      <c r="O2989" s="2" t="s">
        <v>1978</v>
      </c>
      <c r="P2989" s="8" t="s">
        <v>1</v>
      </c>
      <c r="Q2989" s="8">
        <v>19</v>
      </c>
      <c r="R2989" s="8" t="s">
        <v>1967</v>
      </c>
      <c r="S2989" s="5">
        <v>20</v>
      </c>
      <c r="T2989" s="5">
        <v>0</v>
      </c>
    </row>
    <row r="2990" spans="1:20">
      <c r="A2990" s="2" t="s">
        <v>1955</v>
      </c>
      <c r="B2990" s="2">
        <v>2017</v>
      </c>
      <c r="C2990" s="2" t="s">
        <v>1956</v>
      </c>
      <c r="D2990" s="2">
        <v>4</v>
      </c>
      <c r="E2990" s="2">
        <v>232</v>
      </c>
      <c r="F2990" s="3">
        <v>2989</v>
      </c>
      <c r="G2990" s="8"/>
      <c r="H2990" s="2" t="s">
        <v>1973</v>
      </c>
      <c r="I2990" s="8" t="s">
        <v>1959</v>
      </c>
      <c r="J2990" s="7" t="s">
        <v>1986</v>
      </c>
      <c r="K2990" s="8" t="s">
        <v>1988</v>
      </c>
      <c r="L2990" s="8">
        <v>-3</v>
      </c>
      <c r="M2990" s="7" t="s">
        <v>1991</v>
      </c>
      <c r="N2990" s="2" t="s">
        <v>1980</v>
      </c>
      <c r="O2990" s="2" t="s">
        <v>1978</v>
      </c>
      <c r="P2990" s="8" t="s">
        <v>1</v>
      </c>
      <c r="Q2990" s="8">
        <v>18</v>
      </c>
      <c r="R2990" s="8" t="s">
        <v>1968</v>
      </c>
      <c r="S2990" s="5">
        <v>20</v>
      </c>
      <c r="T2990" s="5">
        <v>0</v>
      </c>
    </row>
    <row r="2991" spans="1:20">
      <c r="A2991" s="2" t="s">
        <v>1955</v>
      </c>
      <c r="B2991" s="2">
        <v>2017</v>
      </c>
      <c r="C2991" s="2" t="s">
        <v>1956</v>
      </c>
      <c r="D2991" s="2">
        <v>4</v>
      </c>
      <c r="E2991" s="2">
        <v>233</v>
      </c>
      <c r="F2991" s="3">
        <v>2990</v>
      </c>
      <c r="G2991" s="8"/>
      <c r="H2991" s="2" t="s">
        <v>1973</v>
      </c>
      <c r="I2991" s="8" t="s">
        <v>1959</v>
      </c>
      <c r="J2991" s="7" t="s">
        <v>1986</v>
      </c>
      <c r="K2991" s="8" t="s">
        <v>1988</v>
      </c>
      <c r="L2991" s="8">
        <v>-3</v>
      </c>
      <c r="M2991" s="7" t="s">
        <v>1991</v>
      </c>
      <c r="N2991" s="2" t="s">
        <v>1980</v>
      </c>
      <c r="O2991" s="2" t="s">
        <v>1978</v>
      </c>
      <c r="P2991" s="8" t="s">
        <v>1</v>
      </c>
      <c r="Q2991" s="8">
        <v>20</v>
      </c>
      <c r="R2991" s="8" t="s">
        <v>1967</v>
      </c>
      <c r="S2991" s="5">
        <v>20</v>
      </c>
      <c r="T2991" s="5">
        <v>0</v>
      </c>
    </row>
    <row r="2992" spans="1:20">
      <c r="A2992" s="2" t="s">
        <v>1955</v>
      </c>
      <c r="B2992" s="2">
        <v>2017</v>
      </c>
      <c r="C2992" s="2" t="s">
        <v>1956</v>
      </c>
      <c r="D2992" s="2">
        <v>4</v>
      </c>
      <c r="E2992" s="2">
        <v>234</v>
      </c>
      <c r="F2992" s="3">
        <v>2991</v>
      </c>
      <c r="G2992" s="8"/>
      <c r="H2992" s="2" t="s">
        <v>1973</v>
      </c>
      <c r="I2992" s="8" t="s">
        <v>1959</v>
      </c>
      <c r="J2992" s="7" t="s">
        <v>1986</v>
      </c>
      <c r="K2992" s="8" t="s">
        <v>1988</v>
      </c>
      <c r="L2992" s="8">
        <v>-3</v>
      </c>
      <c r="M2992" s="7" t="s">
        <v>1991</v>
      </c>
      <c r="N2992" s="2" t="s">
        <v>1980</v>
      </c>
      <c r="O2992" s="2" t="s">
        <v>1978</v>
      </c>
      <c r="P2992" s="8" t="s">
        <v>1</v>
      </c>
      <c r="Q2992" s="8">
        <v>18</v>
      </c>
      <c r="R2992" s="8" t="s">
        <v>1967</v>
      </c>
      <c r="S2992" s="5">
        <v>20</v>
      </c>
      <c r="T2992" s="5">
        <v>0</v>
      </c>
    </row>
    <row r="2993" spans="1:20">
      <c r="A2993" s="2" t="s">
        <v>1955</v>
      </c>
      <c r="B2993" s="2">
        <v>2017</v>
      </c>
      <c r="C2993" s="2" t="s">
        <v>1956</v>
      </c>
      <c r="D2993" s="2">
        <v>4</v>
      </c>
      <c r="E2993" s="2">
        <v>235</v>
      </c>
      <c r="F2993" s="3">
        <v>2992</v>
      </c>
      <c r="G2993" s="8"/>
      <c r="H2993" s="2" t="s">
        <v>1973</v>
      </c>
      <c r="I2993" s="8" t="s">
        <v>1959</v>
      </c>
      <c r="J2993" s="7" t="s">
        <v>1986</v>
      </c>
      <c r="K2993" s="8" t="s">
        <v>1988</v>
      </c>
      <c r="L2993" s="8">
        <v>-3</v>
      </c>
      <c r="M2993" s="7" t="s">
        <v>1991</v>
      </c>
      <c r="N2993" s="2" t="s">
        <v>1980</v>
      </c>
      <c r="O2993" s="2" t="s">
        <v>1978</v>
      </c>
      <c r="P2993" s="8" t="s">
        <v>1</v>
      </c>
      <c r="Q2993" s="8">
        <v>21</v>
      </c>
      <c r="R2993" s="8" t="s">
        <v>1967</v>
      </c>
      <c r="S2993" s="5">
        <v>20</v>
      </c>
      <c r="T2993" s="5">
        <v>0</v>
      </c>
    </row>
    <row r="2994" spans="1:20">
      <c r="A2994" s="2" t="s">
        <v>1955</v>
      </c>
      <c r="B2994" s="2">
        <v>2017</v>
      </c>
      <c r="C2994" s="2" t="s">
        <v>1956</v>
      </c>
      <c r="D2994" s="2">
        <v>4</v>
      </c>
      <c r="E2994" s="2">
        <v>236</v>
      </c>
      <c r="F2994" s="3">
        <v>2993</v>
      </c>
      <c r="G2994" s="8"/>
      <c r="H2994" s="2" t="s">
        <v>1973</v>
      </c>
      <c r="I2994" s="8" t="s">
        <v>1959</v>
      </c>
      <c r="J2994" s="7" t="s">
        <v>1986</v>
      </c>
      <c r="K2994" s="8" t="s">
        <v>1988</v>
      </c>
      <c r="L2994" s="8">
        <v>-4</v>
      </c>
      <c r="M2994" s="7" t="s">
        <v>1991</v>
      </c>
      <c r="N2994" s="2" t="s">
        <v>1980</v>
      </c>
      <c r="O2994" s="2" t="s">
        <v>1978</v>
      </c>
      <c r="P2994" s="8" t="s">
        <v>1</v>
      </c>
      <c r="Q2994" s="8">
        <v>19</v>
      </c>
      <c r="R2994" s="8" t="s">
        <v>1967</v>
      </c>
      <c r="S2994" s="5">
        <v>20</v>
      </c>
      <c r="T2994" s="5">
        <v>0</v>
      </c>
    </row>
    <row r="2995" spans="1:20">
      <c r="A2995" s="2" t="s">
        <v>1955</v>
      </c>
      <c r="B2995" s="2">
        <v>2017</v>
      </c>
      <c r="C2995" s="2" t="s">
        <v>1956</v>
      </c>
      <c r="D2995" s="2">
        <v>4</v>
      </c>
      <c r="E2995" s="2">
        <v>237</v>
      </c>
      <c r="F2995" s="3">
        <v>2994</v>
      </c>
      <c r="G2995" s="8"/>
      <c r="H2995" s="2" t="s">
        <v>1973</v>
      </c>
      <c r="I2995" s="8" t="s">
        <v>1959</v>
      </c>
      <c r="J2995" s="7" t="s">
        <v>1986</v>
      </c>
      <c r="K2995" s="8" t="s">
        <v>1988</v>
      </c>
      <c r="L2995" s="8">
        <v>-4</v>
      </c>
      <c r="M2995" s="7" t="s">
        <v>1991</v>
      </c>
      <c r="N2995" s="2" t="s">
        <v>1980</v>
      </c>
      <c r="O2995" s="2" t="s">
        <v>1978</v>
      </c>
      <c r="P2995" s="8" t="s">
        <v>1</v>
      </c>
      <c r="Q2995" s="8">
        <v>20</v>
      </c>
      <c r="R2995" s="8" t="s">
        <v>1967</v>
      </c>
      <c r="S2995" s="5">
        <v>20</v>
      </c>
      <c r="T2995" s="5">
        <v>0</v>
      </c>
    </row>
    <row r="2996" spans="1:20">
      <c r="A2996" s="2" t="s">
        <v>1955</v>
      </c>
      <c r="B2996" s="2">
        <v>2017</v>
      </c>
      <c r="C2996" s="2" t="s">
        <v>1956</v>
      </c>
      <c r="D2996" s="2">
        <v>4</v>
      </c>
      <c r="E2996" s="2">
        <v>238</v>
      </c>
      <c r="F2996" s="3">
        <v>2995</v>
      </c>
      <c r="G2996" s="8"/>
      <c r="H2996" s="2" t="s">
        <v>1973</v>
      </c>
      <c r="I2996" s="8" t="s">
        <v>1959</v>
      </c>
      <c r="J2996" s="7" t="s">
        <v>1986</v>
      </c>
      <c r="K2996" s="8" t="s">
        <v>1988</v>
      </c>
      <c r="L2996" s="8">
        <v>-5</v>
      </c>
      <c r="M2996" s="7" t="s">
        <v>1991</v>
      </c>
      <c r="N2996" s="2" t="s">
        <v>1980</v>
      </c>
      <c r="O2996" s="2" t="s">
        <v>1978</v>
      </c>
      <c r="P2996" s="8" t="s">
        <v>1</v>
      </c>
      <c r="Q2996" s="8">
        <v>22</v>
      </c>
      <c r="R2996" s="8" t="s">
        <v>1968</v>
      </c>
      <c r="S2996" s="5">
        <v>20</v>
      </c>
      <c r="T2996" s="5">
        <v>0</v>
      </c>
    </row>
    <row r="2997" spans="1:20">
      <c r="A2997" s="2" t="s">
        <v>1955</v>
      </c>
      <c r="B2997" s="2">
        <v>2017</v>
      </c>
      <c r="C2997" s="2" t="s">
        <v>1956</v>
      </c>
      <c r="D2997" s="2">
        <v>4</v>
      </c>
      <c r="E2997" s="2">
        <v>239</v>
      </c>
      <c r="F2997" s="3">
        <v>2996</v>
      </c>
      <c r="G2997" s="8"/>
      <c r="H2997" s="2" t="s">
        <v>1973</v>
      </c>
      <c r="I2997" s="8" t="s">
        <v>1959</v>
      </c>
      <c r="J2997" s="7" t="s">
        <v>1986</v>
      </c>
      <c r="K2997" s="8" t="s">
        <v>1988</v>
      </c>
      <c r="L2997" s="8">
        <v>-5</v>
      </c>
      <c r="M2997" s="7" t="s">
        <v>1991</v>
      </c>
      <c r="N2997" s="2" t="s">
        <v>1980</v>
      </c>
      <c r="O2997" s="2" t="s">
        <v>1978</v>
      </c>
      <c r="P2997" s="8" t="s">
        <v>1</v>
      </c>
      <c r="Q2997" s="8">
        <v>19</v>
      </c>
      <c r="R2997" s="8" t="s">
        <v>1967</v>
      </c>
      <c r="S2997" s="5">
        <v>20</v>
      </c>
      <c r="T2997" s="5">
        <v>0</v>
      </c>
    </row>
    <row r="2998" spans="1:20">
      <c r="A2998" s="2" t="s">
        <v>1955</v>
      </c>
      <c r="B2998" s="2">
        <v>2017</v>
      </c>
      <c r="C2998" s="2" t="s">
        <v>1956</v>
      </c>
      <c r="D2998" s="2">
        <v>4</v>
      </c>
      <c r="E2998" s="2">
        <v>240</v>
      </c>
      <c r="F2998" s="3">
        <v>2997</v>
      </c>
      <c r="G2998" s="8"/>
      <c r="H2998" s="2" t="s">
        <v>1973</v>
      </c>
      <c r="I2998" s="8" t="s">
        <v>1959</v>
      </c>
      <c r="J2998" s="7" t="s">
        <v>1986</v>
      </c>
      <c r="K2998" s="8" t="s">
        <v>1988</v>
      </c>
      <c r="L2998" s="8">
        <v>-5</v>
      </c>
      <c r="M2998" s="7" t="s">
        <v>1991</v>
      </c>
      <c r="N2998" s="2" t="s">
        <v>1980</v>
      </c>
      <c r="O2998" s="2" t="s">
        <v>1978</v>
      </c>
      <c r="P2998" s="8" t="s">
        <v>1</v>
      </c>
      <c r="Q2998" s="8">
        <v>18</v>
      </c>
      <c r="R2998" s="8" t="s">
        <v>1967</v>
      </c>
      <c r="S2998" s="5">
        <v>20</v>
      </c>
      <c r="T2998" s="5">
        <v>0</v>
      </c>
    </row>
    <row r="2999" spans="1:20">
      <c r="A2999" s="2" t="s">
        <v>1955</v>
      </c>
      <c r="B2999" s="2">
        <v>2017</v>
      </c>
      <c r="C2999" s="2" t="s">
        <v>1956</v>
      </c>
      <c r="D2999" s="2">
        <v>4</v>
      </c>
      <c r="E2999" s="2">
        <v>241</v>
      </c>
      <c r="F2999" s="3">
        <v>2998</v>
      </c>
      <c r="G2999" s="8"/>
      <c r="H2999" s="2" t="s">
        <v>1973</v>
      </c>
      <c r="I2999" s="8" t="s">
        <v>1959</v>
      </c>
      <c r="J2999" s="7" t="s">
        <v>1986</v>
      </c>
      <c r="K2999" s="8" t="s">
        <v>1988</v>
      </c>
      <c r="L2999" s="8">
        <v>-5</v>
      </c>
      <c r="M2999" s="7" t="s">
        <v>1991</v>
      </c>
      <c r="N2999" s="2" t="s">
        <v>1980</v>
      </c>
      <c r="O2999" s="2" t="s">
        <v>1978</v>
      </c>
      <c r="P2999" s="8" t="s">
        <v>1</v>
      </c>
      <c r="Q2999" s="8">
        <v>21</v>
      </c>
      <c r="R2999" s="8" t="s">
        <v>1968</v>
      </c>
      <c r="S2999" s="5">
        <v>20</v>
      </c>
      <c r="T2999" s="5">
        <v>0</v>
      </c>
    </row>
    <row r="3000" spans="1:20">
      <c r="A3000" s="2" t="s">
        <v>1955</v>
      </c>
      <c r="B3000" s="2">
        <v>2017</v>
      </c>
      <c r="C3000" s="2" t="s">
        <v>1956</v>
      </c>
      <c r="D3000" s="2">
        <v>4</v>
      </c>
      <c r="E3000" s="2">
        <v>242</v>
      </c>
      <c r="F3000" s="3">
        <v>2999</v>
      </c>
      <c r="G3000" s="8"/>
      <c r="H3000" s="2" t="s">
        <v>1973</v>
      </c>
      <c r="I3000" s="8" t="s">
        <v>1959</v>
      </c>
      <c r="J3000" s="7" t="s">
        <v>1986</v>
      </c>
      <c r="K3000" s="8" t="s">
        <v>1988</v>
      </c>
      <c r="L3000" s="8">
        <v>-5</v>
      </c>
      <c r="M3000" s="7" t="s">
        <v>1991</v>
      </c>
      <c r="N3000" s="2" t="s">
        <v>1980</v>
      </c>
      <c r="O3000" s="2" t="s">
        <v>1978</v>
      </c>
      <c r="P3000" s="8" t="s">
        <v>1</v>
      </c>
      <c r="Q3000" s="8">
        <v>20</v>
      </c>
      <c r="R3000" s="8" t="s">
        <v>1967</v>
      </c>
      <c r="S3000" s="5">
        <v>20</v>
      </c>
      <c r="T3000" s="5">
        <v>0</v>
      </c>
    </row>
    <row r="3001" spans="1:20">
      <c r="A3001" s="2" t="s">
        <v>1955</v>
      </c>
      <c r="B3001" s="2">
        <v>2017</v>
      </c>
      <c r="C3001" s="2" t="s">
        <v>1956</v>
      </c>
      <c r="D3001" s="2">
        <v>4</v>
      </c>
      <c r="E3001" s="2">
        <v>243</v>
      </c>
      <c r="F3001" s="3">
        <v>3000</v>
      </c>
      <c r="G3001" s="8"/>
      <c r="H3001" s="2" t="s">
        <v>1973</v>
      </c>
      <c r="I3001" s="8" t="s">
        <v>1959</v>
      </c>
      <c r="J3001" s="7" t="s">
        <v>1986</v>
      </c>
      <c r="K3001" s="8" t="s">
        <v>1988</v>
      </c>
      <c r="L3001" s="8">
        <v>-5</v>
      </c>
      <c r="M3001" s="7" t="s">
        <v>1991</v>
      </c>
      <c r="N3001" s="2" t="s">
        <v>1980</v>
      </c>
      <c r="O3001" s="2" t="s">
        <v>1978</v>
      </c>
      <c r="P3001" s="8" t="s">
        <v>1</v>
      </c>
      <c r="Q3001" s="8">
        <v>18</v>
      </c>
      <c r="R3001" s="8" t="s">
        <v>1967</v>
      </c>
      <c r="S3001" s="5">
        <v>20</v>
      </c>
      <c r="T3001" s="5">
        <v>0</v>
      </c>
    </row>
    <row r="3002" spans="1:20">
      <c r="A3002" s="2" t="s">
        <v>1955</v>
      </c>
      <c r="B3002" s="2">
        <v>2017</v>
      </c>
      <c r="C3002" s="2" t="s">
        <v>1956</v>
      </c>
      <c r="D3002" s="2">
        <v>4</v>
      </c>
      <c r="E3002" s="2">
        <v>244</v>
      </c>
      <c r="F3002" s="3">
        <v>3001</v>
      </c>
      <c r="G3002" s="8"/>
      <c r="H3002" s="2" t="s">
        <v>1973</v>
      </c>
      <c r="I3002" s="8" t="s">
        <v>1959</v>
      </c>
      <c r="J3002" s="7" t="s">
        <v>1986</v>
      </c>
      <c r="K3002" s="8" t="s">
        <v>1988</v>
      </c>
      <c r="L3002" s="8">
        <v>-5</v>
      </c>
      <c r="M3002" s="7" t="s">
        <v>1991</v>
      </c>
      <c r="N3002" s="2" t="s">
        <v>1980</v>
      </c>
      <c r="O3002" s="2" t="s">
        <v>1978</v>
      </c>
      <c r="P3002" s="8" t="s">
        <v>1</v>
      </c>
      <c r="Q3002" s="8">
        <v>20</v>
      </c>
      <c r="R3002" s="8" t="s">
        <v>1967</v>
      </c>
      <c r="S3002" s="5">
        <v>20</v>
      </c>
      <c r="T3002" s="5">
        <v>0</v>
      </c>
    </row>
    <row r="3003" spans="1:20">
      <c r="A3003" s="2" t="s">
        <v>1955</v>
      </c>
      <c r="B3003" s="2">
        <v>2017</v>
      </c>
      <c r="C3003" s="2" t="s">
        <v>1956</v>
      </c>
      <c r="D3003" s="2">
        <v>4</v>
      </c>
      <c r="E3003" s="2">
        <v>245</v>
      </c>
      <c r="F3003" s="3">
        <v>3002</v>
      </c>
      <c r="G3003" s="8"/>
      <c r="H3003" s="2" t="s">
        <v>1973</v>
      </c>
      <c r="I3003" s="8" t="s">
        <v>1959</v>
      </c>
      <c r="J3003" s="7" t="s">
        <v>1986</v>
      </c>
      <c r="K3003" s="8" t="s">
        <v>1988</v>
      </c>
      <c r="L3003" s="8">
        <v>-5</v>
      </c>
      <c r="M3003" s="7" t="s">
        <v>1991</v>
      </c>
      <c r="N3003" s="2" t="s">
        <v>1980</v>
      </c>
      <c r="O3003" s="2" t="s">
        <v>1978</v>
      </c>
      <c r="P3003" s="8" t="s">
        <v>1</v>
      </c>
      <c r="Q3003" s="8">
        <v>18</v>
      </c>
      <c r="R3003" s="8" t="s">
        <v>1968</v>
      </c>
      <c r="S3003" s="5">
        <v>20</v>
      </c>
      <c r="T3003" s="5">
        <v>0</v>
      </c>
    </row>
    <row r="3004" spans="1:20">
      <c r="A3004" s="2" t="s">
        <v>1955</v>
      </c>
      <c r="B3004" s="2">
        <v>2017</v>
      </c>
      <c r="C3004" s="2" t="s">
        <v>1956</v>
      </c>
      <c r="D3004" s="2">
        <v>4</v>
      </c>
      <c r="E3004" s="2">
        <v>246</v>
      </c>
      <c r="F3004" s="3">
        <v>3003</v>
      </c>
      <c r="G3004" s="8"/>
      <c r="H3004" s="2" t="s">
        <v>1973</v>
      </c>
      <c r="I3004" s="8" t="s">
        <v>1959</v>
      </c>
      <c r="J3004" s="7" t="s">
        <v>1986</v>
      </c>
      <c r="K3004" s="8" t="s">
        <v>1988</v>
      </c>
      <c r="L3004" s="8">
        <v>-5</v>
      </c>
      <c r="M3004" s="7" t="s">
        <v>1991</v>
      </c>
      <c r="N3004" s="2" t="s">
        <v>1980</v>
      </c>
      <c r="O3004" s="2" t="s">
        <v>1978</v>
      </c>
      <c r="P3004" s="8" t="s">
        <v>1</v>
      </c>
      <c r="Q3004" s="8">
        <v>19</v>
      </c>
      <c r="R3004" s="8" t="s">
        <v>1967</v>
      </c>
      <c r="S3004" s="5">
        <v>20</v>
      </c>
      <c r="T3004" s="5">
        <v>0</v>
      </c>
    </row>
    <row r="3005" spans="1:20">
      <c r="A3005" s="2" t="s">
        <v>1955</v>
      </c>
      <c r="B3005" s="2">
        <v>2017</v>
      </c>
      <c r="C3005" s="2" t="s">
        <v>1956</v>
      </c>
      <c r="D3005" s="2">
        <v>4</v>
      </c>
      <c r="E3005" s="2">
        <v>247</v>
      </c>
      <c r="F3005" s="3">
        <v>3004</v>
      </c>
      <c r="G3005" s="8"/>
      <c r="H3005" s="2" t="s">
        <v>1973</v>
      </c>
      <c r="I3005" s="8" t="s">
        <v>1959</v>
      </c>
      <c r="J3005" s="7" t="s">
        <v>1986</v>
      </c>
      <c r="K3005" s="8" t="s">
        <v>1988</v>
      </c>
      <c r="L3005" s="8">
        <v>-5</v>
      </c>
      <c r="M3005" s="7" t="s">
        <v>1991</v>
      </c>
      <c r="N3005" s="2" t="s">
        <v>1980</v>
      </c>
      <c r="O3005" s="2" t="s">
        <v>1978</v>
      </c>
      <c r="P3005" s="8" t="s">
        <v>1</v>
      </c>
      <c r="Q3005" s="8">
        <v>19</v>
      </c>
      <c r="R3005" s="8" t="s">
        <v>1967</v>
      </c>
      <c r="S3005" s="5">
        <v>20</v>
      </c>
      <c r="T3005" s="5">
        <v>0</v>
      </c>
    </row>
    <row r="3006" spans="1:20">
      <c r="A3006" s="2" t="s">
        <v>1955</v>
      </c>
      <c r="B3006" s="2">
        <v>2017</v>
      </c>
      <c r="C3006" s="2" t="s">
        <v>1956</v>
      </c>
      <c r="D3006" s="2">
        <v>4</v>
      </c>
      <c r="E3006" s="2">
        <v>248</v>
      </c>
      <c r="F3006" s="3">
        <v>3005</v>
      </c>
      <c r="G3006" s="8"/>
      <c r="H3006" s="2" t="s">
        <v>1973</v>
      </c>
      <c r="I3006" s="8" t="s">
        <v>1959</v>
      </c>
      <c r="J3006" s="7" t="s">
        <v>1986</v>
      </c>
      <c r="K3006" s="8" t="s">
        <v>1988</v>
      </c>
      <c r="L3006" s="8">
        <v>-6</v>
      </c>
      <c r="M3006" s="7" t="s">
        <v>1991</v>
      </c>
      <c r="N3006" s="2" t="s">
        <v>1980</v>
      </c>
      <c r="O3006" s="2" t="s">
        <v>1978</v>
      </c>
      <c r="P3006" s="8" t="s">
        <v>1</v>
      </c>
      <c r="Q3006" s="8" t="s">
        <v>6</v>
      </c>
      <c r="R3006" s="8" t="s">
        <v>1969</v>
      </c>
      <c r="S3006" s="5">
        <v>20</v>
      </c>
      <c r="T3006" s="5">
        <v>0</v>
      </c>
    </row>
    <row r="3007" spans="1:20">
      <c r="A3007" s="2" t="s">
        <v>1955</v>
      </c>
      <c r="B3007" s="2">
        <v>2017</v>
      </c>
      <c r="C3007" s="2" t="s">
        <v>1956</v>
      </c>
      <c r="D3007" s="2">
        <v>4</v>
      </c>
      <c r="E3007" s="2">
        <v>249</v>
      </c>
      <c r="F3007" s="3">
        <v>3006</v>
      </c>
      <c r="G3007" s="8"/>
      <c r="H3007" s="2" t="s">
        <v>1973</v>
      </c>
      <c r="I3007" s="8" t="s">
        <v>1959</v>
      </c>
      <c r="J3007" s="7" t="s">
        <v>1986</v>
      </c>
      <c r="K3007" s="8" t="s">
        <v>1988</v>
      </c>
      <c r="L3007" s="8">
        <v>-6</v>
      </c>
      <c r="M3007" s="7" t="s">
        <v>1991</v>
      </c>
      <c r="N3007" s="2" t="s">
        <v>1980</v>
      </c>
      <c r="O3007" s="2" t="s">
        <v>1978</v>
      </c>
      <c r="P3007" s="8" t="s">
        <v>1</v>
      </c>
      <c r="Q3007" s="8">
        <v>19</v>
      </c>
      <c r="R3007" s="8" t="s">
        <v>1967</v>
      </c>
      <c r="S3007" s="5">
        <v>20</v>
      </c>
      <c r="T3007" s="5">
        <v>0</v>
      </c>
    </row>
    <row r="3008" spans="1:20">
      <c r="A3008" s="2" t="s">
        <v>1955</v>
      </c>
      <c r="B3008" s="2">
        <v>2017</v>
      </c>
      <c r="C3008" s="2" t="s">
        <v>1956</v>
      </c>
      <c r="D3008" s="2">
        <v>4</v>
      </c>
      <c r="E3008" s="2">
        <v>250</v>
      </c>
      <c r="F3008" s="3">
        <v>3007</v>
      </c>
      <c r="G3008" s="8"/>
      <c r="H3008" s="2" t="s">
        <v>1973</v>
      </c>
      <c r="I3008" s="8" t="s">
        <v>1959</v>
      </c>
      <c r="J3008" s="7" t="s">
        <v>1986</v>
      </c>
      <c r="K3008" s="8" t="s">
        <v>1988</v>
      </c>
      <c r="L3008" s="8">
        <v>-6</v>
      </c>
      <c r="M3008" s="7" t="s">
        <v>1991</v>
      </c>
      <c r="N3008" s="2" t="s">
        <v>1980</v>
      </c>
      <c r="O3008" s="2" t="s">
        <v>1978</v>
      </c>
      <c r="P3008" s="8" t="s">
        <v>1</v>
      </c>
      <c r="Q3008" s="8">
        <v>20</v>
      </c>
      <c r="R3008" s="8" t="s">
        <v>1967</v>
      </c>
      <c r="S3008" s="5">
        <v>20</v>
      </c>
      <c r="T3008" s="5">
        <v>0</v>
      </c>
    </row>
    <row r="3009" spans="1:20">
      <c r="A3009" s="2" t="s">
        <v>1955</v>
      </c>
      <c r="B3009" s="2">
        <v>2017</v>
      </c>
      <c r="C3009" s="2" t="s">
        <v>1956</v>
      </c>
      <c r="D3009" s="2">
        <v>4</v>
      </c>
      <c r="E3009" s="2">
        <v>251</v>
      </c>
      <c r="F3009" s="3">
        <v>3008</v>
      </c>
      <c r="G3009" s="8"/>
      <c r="H3009" s="2" t="s">
        <v>1973</v>
      </c>
      <c r="I3009" s="8" t="s">
        <v>1959</v>
      </c>
      <c r="J3009" s="7" t="s">
        <v>1986</v>
      </c>
      <c r="K3009" s="8" t="s">
        <v>1988</v>
      </c>
      <c r="L3009" s="8">
        <v>-6</v>
      </c>
      <c r="M3009" s="7" t="s">
        <v>1991</v>
      </c>
      <c r="N3009" s="2" t="s">
        <v>1980</v>
      </c>
      <c r="O3009" s="2" t="s">
        <v>1978</v>
      </c>
      <c r="P3009" s="8" t="s">
        <v>1</v>
      </c>
      <c r="Q3009" s="8">
        <v>18</v>
      </c>
      <c r="R3009" s="8" t="s">
        <v>1967</v>
      </c>
      <c r="S3009" s="5">
        <v>20</v>
      </c>
      <c r="T3009" s="5">
        <v>0</v>
      </c>
    </row>
    <row r="3010" spans="1:20">
      <c r="A3010" s="2" t="s">
        <v>1955</v>
      </c>
      <c r="B3010" s="2">
        <v>2017</v>
      </c>
      <c r="C3010" s="2" t="s">
        <v>1956</v>
      </c>
      <c r="D3010" s="2">
        <v>4</v>
      </c>
      <c r="E3010" s="2">
        <v>252</v>
      </c>
      <c r="F3010" s="3">
        <v>3009</v>
      </c>
      <c r="G3010" s="8"/>
      <c r="H3010" s="2" t="s">
        <v>1973</v>
      </c>
      <c r="I3010" s="8" t="s">
        <v>1959</v>
      </c>
      <c r="J3010" s="7" t="s">
        <v>1986</v>
      </c>
      <c r="K3010" s="8" t="s">
        <v>1988</v>
      </c>
      <c r="L3010" s="8">
        <v>-6</v>
      </c>
      <c r="M3010" s="7" t="s">
        <v>1991</v>
      </c>
      <c r="N3010" s="2" t="s">
        <v>1980</v>
      </c>
      <c r="O3010" s="2" t="s">
        <v>1978</v>
      </c>
      <c r="P3010" s="8" t="s">
        <v>1</v>
      </c>
      <c r="Q3010" s="8">
        <v>19</v>
      </c>
      <c r="R3010" s="8" t="s">
        <v>1967</v>
      </c>
      <c r="S3010" s="5">
        <v>20</v>
      </c>
      <c r="T3010" s="5">
        <v>0</v>
      </c>
    </row>
    <row r="3011" spans="1:20">
      <c r="A3011" s="2" t="s">
        <v>1955</v>
      </c>
      <c r="B3011" s="2">
        <v>2017</v>
      </c>
      <c r="C3011" s="2" t="s">
        <v>1956</v>
      </c>
      <c r="D3011" s="2">
        <v>4</v>
      </c>
      <c r="E3011" s="2">
        <v>253</v>
      </c>
      <c r="F3011" s="3">
        <v>3010</v>
      </c>
      <c r="G3011" s="8"/>
      <c r="H3011" s="2" t="s">
        <v>1973</v>
      </c>
      <c r="I3011" s="8" t="s">
        <v>1959</v>
      </c>
      <c r="J3011" s="7" t="s">
        <v>1986</v>
      </c>
      <c r="K3011" s="8" t="s">
        <v>1988</v>
      </c>
      <c r="L3011" s="8">
        <v>-6</v>
      </c>
      <c r="M3011" s="7" t="s">
        <v>1991</v>
      </c>
      <c r="N3011" s="2" t="s">
        <v>1980</v>
      </c>
      <c r="O3011" s="2" t="s">
        <v>1978</v>
      </c>
      <c r="P3011" s="8" t="s">
        <v>1</v>
      </c>
      <c r="Q3011" s="8">
        <v>19</v>
      </c>
      <c r="R3011" s="8" t="s">
        <v>1968</v>
      </c>
      <c r="S3011" s="5">
        <v>20</v>
      </c>
      <c r="T3011" s="5">
        <v>0</v>
      </c>
    </row>
    <row r="3012" spans="1:20">
      <c r="A3012" s="2" t="s">
        <v>1955</v>
      </c>
      <c r="B3012" s="2">
        <v>2017</v>
      </c>
      <c r="C3012" s="2" t="s">
        <v>1956</v>
      </c>
      <c r="D3012" s="2">
        <v>4</v>
      </c>
      <c r="E3012" s="2">
        <v>254</v>
      </c>
      <c r="F3012" s="3">
        <v>3011</v>
      </c>
      <c r="G3012" s="8"/>
      <c r="H3012" s="2" t="s">
        <v>1973</v>
      </c>
      <c r="I3012" s="8" t="s">
        <v>1959</v>
      </c>
      <c r="J3012" s="7" t="s">
        <v>1986</v>
      </c>
      <c r="K3012" s="8" t="s">
        <v>1988</v>
      </c>
      <c r="L3012" s="8">
        <v>-6</v>
      </c>
      <c r="M3012" s="7" t="s">
        <v>1991</v>
      </c>
      <c r="N3012" s="2" t="s">
        <v>1980</v>
      </c>
      <c r="O3012" s="2" t="s">
        <v>1978</v>
      </c>
      <c r="P3012" s="8" t="s">
        <v>1</v>
      </c>
      <c r="Q3012" s="8">
        <v>18</v>
      </c>
      <c r="R3012" s="8" t="s">
        <v>1967</v>
      </c>
      <c r="S3012" s="5">
        <v>20</v>
      </c>
      <c r="T3012" s="5">
        <v>0</v>
      </c>
    </row>
    <row r="3013" spans="1:20">
      <c r="A3013" s="2" t="s">
        <v>1955</v>
      </c>
      <c r="B3013" s="2">
        <v>2017</v>
      </c>
      <c r="C3013" s="2" t="s">
        <v>1956</v>
      </c>
      <c r="D3013" s="2">
        <v>4</v>
      </c>
      <c r="E3013" s="2">
        <v>255</v>
      </c>
      <c r="F3013" s="3">
        <v>3012</v>
      </c>
      <c r="G3013" s="8"/>
      <c r="H3013" s="2" t="s">
        <v>1973</v>
      </c>
      <c r="I3013" s="8" t="s">
        <v>1959</v>
      </c>
      <c r="J3013" s="7" t="s">
        <v>1986</v>
      </c>
      <c r="K3013" s="8" t="s">
        <v>1988</v>
      </c>
      <c r="L3013" s="8">
        <v>-6</v>
      </c>
      <c r="M3013" s="7" t="s">
        <v>1991</v>
      </c>
      <c r="N3013" s="2" t="s">
        <v>1980</v>
      </c>
      <c r="O3013" s="2" t="s">
        <v>1978</v>
      </c>
      <c r="P3013" s="8" t="s">
        <v>1</v>
      </c>
      <c r="Q3013" s="8">
        <v>20</v>
      </c>
      <c r="R3013" s="8" t="s">
        <v>1968</v>
      </c>
      <c r="S3013" s="5">
        <v>20</v>
      </c>
      <c r="T3013" s="5">
        <v>0</v>
      </c>
    </row>
    <row r="3014" spans="1:20">
      <c r="A3014" s="2" t="s">
        <v>1955</v>
      </c>
      <c r="B3014" s="2">
        <v>2017</v>
      </c>
      <c r="C3014" s="2" t="s">
        <v>1956</v>
      </c>
      <c r="D3014" s="2">
        <v>4</v>
      </c>
      <c r="E3014" s="2">
        <v>256</v>
      </c>
      <c r="F3014" s="3">
        <v>3013</v>
      </c>
      <c r="G3014" s="8"/>
      <c r="H3014" s="2" t="s">
        <v>1973</v>
      </c>
      <c r="I3014" s="8" t="s">
        <v>1959</v>
      </c>
      <c r="J3014" s="7" t="s">
        <v>1986</v>
      </c>
      <c r="K3014" s="8" t="s">
        <v>1988</v>
      </c>
      <c r="L3014" s="8">
        <v>-6</v>
      </c>
      <c r="M3014" s="7" t="s">
        <v>1991</v>
      </c>
      <c r="N3014" s="2" t="s">
        <v>1980</v>
      </c>
      <c r="O3014" s="2" t="s">
        <v>1978</v>
      </c>
      <c r="P3014" s="8" t="s">
        <v>1</v>
      </c>
      <c r="Q3014" s="8">
        <v>19</v>
      </c>
      <c r="R3014" s="8" t="s">
        <v>1968</v>
      </c>
      <c r="S3014" s="5">
        <v>20</v>
      </c>
      <c r="T3014" s="5">
        <v>0</v>
      </c>
    </row>
    <row r="3015" spans="1:20">
      <c r="A3015" s="2" t="s">
        <v>1955</v>
      </c>
      <c r="B3015" s="2">
        <v>2017</v>
      </c>
      <c r="C3015" s="2" t="s">
        <v>1956</v>
      </c>
      <c r="D3015" s="2">
        <v>4</v>
      </c>
      <c r="E3015" s="2">
        <v>257</v>
      </c>
      <c r="F3015" s="3">
        <v>3014</v>
      </c>
      <c r="G3015" s="8"/>
      <c r="H3015" s="2" t="s">
        <v>1973</v>
      </c>
      <c r="I3015" s="8" t="s">
        <v>1959</v>
      </c>
      <c r="J3015" s="7" t="s">
        <v>1986</v>
      </c>
      <c r="K3015" s="8" t="s">
        <v>1988</v>
      </c>
      <c r="L3015" s="8">
        <v>-6</v>
      </c>
      <c r="M3015" s="7" t="s">
        <v>1991</v>
      </c>
      <c r="N3015" s="2" t="s">
        <v>1980</v>
      </c>
      <c r="O3015" s="2" t="s">
        <v>1978</v>
      </c>
      <c r="P3015" s="8" t="s">
        <v>1</v>
      </c>
      <c r="Q3015" s="8">
        <v>19</v>
      </c>
      <c r="R3015" s="8" t="s">
        <v>1968</v>
      </c>
      <c r="S3015" s="5">
        <v>20</v>
      </c>
      <c r="T3015" s="5">
        <v>0</v>
      </c>
    </row>
    <row r="3016" spans="1:20">
      <c r="A3016" s="2" t="s">
        <v>1955</v>
      </c>
      <c r="B3016" s="2">
        <v>2017</v>
      </c>
      <c r="C3016" s="2" t="s">
        <v>1956</v>
      </c>
      <c r="D3016" s="2">
        <v>4</v>
      </c>
      <c r="E3016" s="2">
        <v>258</v>
      </c>
      <c r="F3016" s="3">
        <v>3015</v>
      </c>
      <c r="G3016" s="8"/>
      <c r="H3016" s="2" t="s">
        <v>1973</v>
      </c>
      <c r="I3016" s="8" t="s">
        <v>1959</v>
      </c>
      <c r="J3016" s="7" t="s">
        <v>1986</v>
      </c>
      <c r="K3016" s="8" t="s">
        <v>1988</v>
      </c>
      <c r="L3016" s="8">
        <v>-6</v>
      </c>
      <c r="M3016" s="7" t="s">
        <v>1991</v>
      </c>
      <c r="N3016" s="2" t="s">
        <v>1980</v>
      </c>
      <c r="O3016" s="2" t="s">
        <v>1978</v>
      </c>
      <c r="P3016" s="8" t="s">
        <v>1</v>
      </c>
      <c r="Q3016" s="8">
        <v>20</v>
      </c>
      <c r="R3016" s="8" t="s">
        <v>1967</v>
      </c>
      <c r="S3016" s="5">
        <v>20</v>
      </c>
      <c r="T3016" s="5">
        <v>0</v>
      </c>
    </row>
    <row r="3017" spans="1:20">
      <c r="A3017" s="2" t="s">
        <v>1955</v>
      </c>
      <c r="B3017" s="2">
        <v>2017</v>
      </c>
      <c r="C3017" s="2" t="s">
        <v>1956</v>
      </c>
      <c r="D3017" s="2">
        <v>4</v>
      </c>
      <c r="E3017" s="2">
        <v>259</v>
      </c>
      <c r="F3017" s="3">
        <v>3016</v>
      </c>
      <c r="G3017" s="8"/>
      <c r="H3017" s="2" t="s">
        <v>1973</v>
      </c>
      <c r="I3017" s="8" t="s">
        <v>1959</v>
      </c>
      <c r="J3017" s="7" t="s">
        <v>1986</v>
      </c>
      <c r="K3017" s="8" t="s">
        <v>1988</v>
      </c>
      <c r="L3017" s="8">
        <v>-6</v>
      </c>
      <c r="M3017" s="7" t="s">
        <v>1991</v>
      </c>
      <c r="N3017" s="2" t="s">
        <v>1980</v>
      </c>
      <c r="O3017" s="2" t="s">
        <v>1978</v>
      </c>
      <c r="P3017" s="8" t="s">
        <v>1</v>
      </c>
      <c r="Q3017" s="8">
        <v>22</v>
      </c>
      <c r="R3017" s="8" t="s">
        <v>1967</v>
      </c>
      <c r="S3017" s="5">
        <v>20</v>
      </c>
      <c r="T3017" s="5">
        <v>0</v>
      </c>
    </row>
    <row r="3018" spans="1:20">
      <c r="A3018" s="2" t="s">
        <v>1955</v>
      </c>
      <c r="B3018" s="2">
        <v>2017</v>
      </c>
      <c r="C3018" s="2" t="s">
        <v>1956</v>
      </c>
      <c r="D3018" s="2">
        <v>4</v>
      </c>
      <c r="E3018" s="2">
        <v>260</v>
      </c>
      <c r="F3018" s="3">
        <v>3017</v>
      </c>
      <c r="G3018" s="8"/>
      <c r="H3018" s="2" t="s">
        <v>1973</v>
      </c>
      <c r="I3018" s="8" t="s">
        <v>1959</v>
      </c>
      <c r="J3018" s="7" t="s">
        <v>1986</v>
      </c>
      <c r="K3018" s="8" t="s">
        <v>1988</v>
      </c>
      <c r="L3018" s="8">
        <v>-6</v>
      </c>
      <c r="M3018" s="7" t="s">
        <v>1991</v>
      </c>
      <c r="N3018" s="2" t="s">
        <v>1980</v>
      </c>
      <c r="O3018" s="2" t="s">
        <v>1978</v>
      </c>
      <c r="P3018" s="8" t="s">
        <v>1</v>
      </c>
      <c r="Q3018" s="8">
        <v>18</v>
      </c>
      <c r="R3018" s="8" t="s">
        <v>1968</v>
      </c>
      <c r="S3018" s="5">
        <v>20</v>
      </c>
      <c r="T3018" s="5">
        <v>0</v>
      </c>
    </row>
    <row r="3019" spans="1:20">
      <c r="A3019" s="2" t="s">
        <v>1955</v>
      </c>
      <c r="B3019" s="2">
        <v>2017</v>
      </c>
      <c r="C3019" s="2" t="s">
        <v>1956</v>
      </c>
      <c r="D3019" s="2">
        <v>4</v>
      </c>
      <c r="E3019" s="2">
        <v>261</v>
      </c>
      <c r="F3019" s="3">
        <v>3018</v>
      </c>
      <c r="G3019" s="8"/>
      <c r="H3019" s="2" t="s">
        <v>1973</v>
      </c>
      <c r="I3019" s="8" t="s">
        <v>1959</v>
      </c>
      <c r="J3019" s="7" t="s">
        <v>1986</v>
      </c>
      <c r="K3019" s="8" t="s">
        <v>1988</v>
      </c>
      <c r="L3019" s="8">
        <v>-6</v>
      </c>
      <c r="M3019" s="7" t="s">
        <v>1991</v>
      </c>
      <c r="N3019" s="2" t="s">
        <v>1980</v>
      </c>
      <c r="O3019" s="2" t="s">
        <v>1978</v>
      </c>
      <c r="P3019" s="8" t="s">
        <v>1</v>
      </c>
      <c r="Q3019" s="8">
        <v>21</v>
      </c>
      <c r="R3019" s="8" t="s">
        <v>1967</v>
      </c>
      <c r="S3019" s="5">
        <v>20</v>
      </c>
      <c r="T3019" s="5">
        <v>0</v>
      </c>
    </row>
    <row r="3020" spans="1:20">
      <c r="A3020" s="2" t="s">
        <v>1955</v>
      </c>
      <c r="B3020" s="2">
        <v>2017</v>
      </c>
      <c r="C3020" s="2" t="s">
        <v>1956</v>
      </c>
      <c r="D3020" s="2">
        <v>4</v>
      </c>
      <c r="E3020" s="2">
        <v>262</v>
      </c>
      <c r="F3020" s="3">
        <v>3019</v>
      </c>
      <c r="G3020" s="8"/>
      <c r="H3020" s="2" t="s">
        <v>1973</v>
      </c>
      <c r="I3020" s="8" t="s">
        <v>1959</v>
      </c>
      <c r="J3020" s="7" t="s">
        <v>1986</v>
      </c>
      <c r="K3020" s="8" t="s">
        <v>1988</v>
      </c>
      <c r="L3020" s="8">
        <v>-6</v>
      </c>
      <c r="M3020" s="7" t="s">
        <v>1991</v>
      </c>
      <c r="N3020" s="2" t="s">
        <v>1980</v>
      </c>
      <c r="O3020" s="2" t="s">
        <v>1978</v>
      </c>
      <c r="P3020" s="8" t="s">
        <v>1</v>
      </c>
      <c r="Q3020" s="8">
        <v>19</v>
      </c>
      <c r="R3020" s="8" t="s">
        <v>1968</v>
      </c>
      <c r="S3020" s="5">
        <v>20</v>
      </c>
      <c r="T3020" s="5">
        <v>0</v>
      </c>
    </row>
    <row r="3021" spans="1:20">
      <c r="A3021" s="2" t="s">
        <v>1955</v>
      </c>
      <c r="B3021" s="2">
        <v>2017</v>
      </c>
      <c r="C3021" s="2" t="s">
        <v>1956</v>
      </c>
      <c r="D3021" s="2">
        <v>4</v>
      </c>
      <c r="E3021" s="2">
        <v>263</v>
      </c>
      <c r="F3021" s="3">
        <v>3020</v>
      </c>
      <c r="G3021" s="8"/>
      <c r="H3021" s="2" t="s">
        <v>1973</v>
      </c>
      <c r="I3021" s="8" t="s">
        <v>1959</v>
      </c>
      <c r="J3021" s="7" t="s">
        <v>1986</v>
      </c>
      <c r="K3021" s="8" t="s">
        <v>1988</v>
      </c>
      <c r="L3021" s="8">
        <v>-6</v>
      </c>
      <c r="M3021" s="7" t="s">
        <v>1991</v>
      </c>
      <c r="N3021" s="2" t="s">
        <v>1980</v>
      </c>
      <c r="O3021" s="2" t="s">
        <v>1978</v>
      </c>
      <c r="P3021" s="8" t="s">
        <v>1</v>
      </c>
      <c r="Q3021" s="8">
        <v>21</v>
      </c>
      <c r="R3021" s="8" t="s">
        <v>1967</v>
      </c>
      <c r="S3021" s="5">
        <v>20</v>
      </c>
      <c r="T3021" s="5">
        <v>0</v>
      </c>
    </row>
    <row r="3022" spans="1:20">
      <c r="A3022" s="2" t="s">
        <v>1955</v>
      </c>
      <c r="B3022" s="2">
        <v>2017</v>
      </c>
      <c r="C3022" s="2" t="s">
        <v>1956</v>
      </c>
      <c r="D3022" s="2">
        <v>4</v>
      </c>
      <c r="E3022" s="2">
        <v>264</v>
      </c>
      <c r="F3022" s="3">
        <v>3021</v>
      </c>
      <c r="G3022" s="8"/>
      <c r="H3022" s="2" t="s">
        <v>1973</v>
      </c>
      <c r="I3022" s="8" t="s">
        <v>1959</v>
      </c>
      <c r="J3022" s="7" t="s">
        <v>1986</v>
      </c>
      <c r="K3022" s="8" t="s">
        <v>1988</v>
      </c>
      <c r="L3022" s="8">
        <v>-6</v>
      </c>
      <c r="M3022" s="7" t="s">
        <v>1991</v>
      </c>
      <c r="N3022" s="2" t="s">
        <v>1980</v>
      </c>
      <c r="O3022" s="2" t="s">
        <v>1978</v>
      </c>
      <c r="P3022" s="8" t="s">
        <v>1</v>
      </c>
      <c r="Q3022" s="8">
        <v>22</v>
      </c>
      <c r="R3022" s="8" t="s">
        <v>1968</v>
      </c>
      <c r="S3022" s="5">
        <v>20</v>
      </c>
      <c r="T3022" s="5">
        <v>0</v>
      </c>
    </row>
    <row r="3023" spans="1:20">
      <c r="A3023" s="2" t="s">
        <v>1955</v>
      </c>
      <c r="B3023" s="2">
        <v>2017</v>
      </c>
      <c r="C3023" s="2" t="s">
        <v>1956</v>
      </c>
      <c r="D3023" s="2">
        <v>4</v>
      </c>
      <c r="E3023" s="2">
        <v>265</v>
      </c>
      <c r="F3023" s="3">
        <v>3022</v>
      </c>
      <c r="G3023" s="8"/>
      <c r="H3023" s="2" t="s">
        <v>1973</v>
      </c>
      <c r="I3023" s="8" t="s">
        <v>1959</v>
      </c>
      <c r="J3023" s="7" t="s">
        <v>1986</v>
      </c>
      <c r="K3023" s="8" t="s">
        <v>1988</v>
      </c>
      <c r="L3023" s="8">
        <v>-6</v>
      </c>
      <c r="M3023" s="7" t="s">
        <v>1991</v>
      </c>
      <c r="N3023" s="2" t="s">
        <v>1980</v>
      </c>
      <c r="O3023" s="2" t="s">
        <v>1978</v>
      </c>
      <c r="P3023" s="8" t="s">
        <v>1</v>
      </c>
      <c r="Q3023" s="8">
        <v>35</v>
      </c>
      <c r="R3023" s="8" t="s">
        <v>1968</v>
      </c>
      <c r="S3023" s="5">
        <v>20</v>
      </c>
      <c r="T3023" s="5">
        <v>0</v>
      </c>
    </row>
    <row r="3024" spans="1:20">
      <c r="A3024" s="2" t="s">
        <v>1955</v>
      </c>
      <c r="B3024" s="2">
        <v>2017</v>
      </c>
      <c r="C3024" s="2" t="s">
        <v>1956</v>
      </c>
      <c r="D3024" s="2">
        <v>4</v>
      </c>
      <c r="E3024" s="2">
        <v>266</v>
      </c>
      <c r="F3024" s="3">
        <v>3023</v>
      </c>
      <c r="G3024" s="8"/>
      <c r="H3024" s="2" t="s">
        <v>1973</v>
      </c>
      <c r="I3024" s="8" t="s">
        <v>1959</v>
      </c>
      <c r="J3024" s="7" t="s">
        <v>1986</v>
      </c>
      <c r="K3024" s="8" t="s">
        <v>1988</v>
      </c>
      <c r="L3024" s="8">
        <v>-6</v>
      </c>
      <c r="M3024" s="7" t="s">
        <v>1991</v>
      </c>
      <c r="N3024" s="2" t="s">
        <v>1980</v>
      </c>
      <c r="O3024" s="2" t="s">
        <v>1978</v>
      </c>
      <c r="P3024" s="8" t="s">
        <v>1</v>
      </c>
      <c r="Q3024" s="8">
        <v>18</v>
      </c>
      <c r="R3024" s="8" t="s">
        <v>1968</v>
      </c>
      <c r="S3024" s="5">
        <v>20</v>
      </c>
      <c r="T3024" s="5">
        <v>0</v>
      </c>
    </row>
    <row r="3025" spans="1:20">
      <c r="A3025" s="2" t="s">
        <v>1955</v>
      </c>
      <c r="B3025" s="2">
        <v>2017</v>
      </c>
      <c r="C3025" s="2" t="s">
        <v>1956</v>
      </c>
      <c r="D3025" s="2">
        <v>4</v>
      </c>
      <c r="E3025" s="2">
        <v>267</v>
      </c>
      <c r="F3025" s="3">
        <v>3024</v>
      </c>
      <c r="G3025" s="8"/>
      <c r="H3025" s="2" t="s">
        <v>1973</v>
      </c>
      <c r="I3025" s="8" t="s">
        <v>1959</v>
      </c>
      <c r="J3025" s="7" t="s">
        <v>1986</v>
      </c>
      <c r="K3025" s="8" t="s">
        <v>1988</v>
      </c>
      <c r="L3025" s="8">
        <v>-7</v>
      </c>
      <c r="M3025" s="7" t="s">
        <v>1991</v>
      </c>
      <c r="N3025" s="2" t="s">
        <v>1980</v>
      </c>
      <c r="O3025" s="2" t="s">
        <v>1978</v>
      </c>
      <c r="P3025" s="8" t="s">
        <v>1</v>
      </c>
      <c r="Q3025" s="8">
        <v>19</v>
      </c>
      <c r="R3025" s="8" t="s">
        <v>1967</v>
      </c>
      <c r="S3025" s="5">
        <v>20</v>
      </c>
      <c r="T3025" s="5">
        <v>0</v>
      </c>
    </row>
    <row r="3026" spans="1:20">
      <c r="A3026" s="2" t="s">
        <v>1955</v>
      </c>
      <c r="B3026" s="2">
        <v>2017</v>
      </c>
      <c r="C3026" s="2" t="s">
        <v>1956</v>
      </c>
      <c r="D3026" s="2">
        <v>4</v>
      </c>
      <c r="E3026" s="2">
        <v>268</v>
      </c>
      <c r="F3026" s="3">
        <v>3025</v>
      </c>
      <c r="G3026" s="8"/>
      <c r="H3026" s="2" t="s">
        <v>1973</v>
      </c>
      <c r="I3026" s="8" t="s">
        <v>1959</v>
      </c>
      <c r="J3026" s="7" t="s">
        <v>1986</v>
      </c>
      <c r="K3026" s="8" t="s">
        <v>1988</v>
      </c>
      <c r="L3026" s="8">
        <v>-7</v>
      </c>
      <c r="M3026" s="7" t="s">
        <v>1991</v>
      </c>
      <c r="N3026" s="2" t="s">
        <v>1980</v>
      </c>
      <c r="O3026" s="2" t="s">
        <v>1978</v>
      </c>
      <c r="P3026" s="8" t="s">
        <v>1</v>
      </c>
      <c r="Q3026" s="8">
        <v>18</v>
      </c>
      <c r="R3026" s="8" t="s">
        <v>1967</v>
      </c>
      <c r="S3026" s="5">
        <v>20</v>
      </c>
      <c r="T3026" s="5">
        <v>0</v>
      </c>
    </row>
    <row r="3027" spans="1:20">
      <c r="A3027" s="2" t="s">
        <v>1955</v>
      </c>
      <c r="B3027" s="2">
        <v>2017</v>
      </c>
      <c r="C3027" s="2" t="s">
        <v>1956</v>
      </c>
      <c r="D3027" s="2">
        <v>4</v>
      </c>
      <c r="E3027" s="2">
        <v>269</v>
      </c>
      <c r="F3027" s="3">
        <v>3026</v>
      </c>
      <c r="G3027" s="8"/>
      <c r="H3027" s="2" t="s">
        <v>1973</v>
      </c>
      <c r="I3027" s="8" t="s">
        <v>1959</v>
      </c>
      <c r="J3027" s="7" t="s">
        <v>1986</v>
      </c>
      <c r="K3027" s="8" t="s">
        <v>1988</v>
      </c>
      <c r="L3027" s="8">
        <v>-7</v>
      </c>
      <c r="M3027" s="7" t="s">
        <v>1991</v>
      </c>
      <c r="N3027" s="2" t="s">
        <v>1980</v>
      </c>
      <c r="O3027" s="2" t="s">
        <v>1978</v>
      </c>
      <c r="P3027" s="8" t="s">
        <v>1</v>
      </c>
      <c r="Q3027" s="8">
        <v>19</v>
      </c>
      <c r="R3027" s="8" t="s">
        <v>1968</v>
      </c>
      <c r="S3027" s="5">
        <v>20</v>
      </c>
      <c r="T3027" s="5">
        <v>0</v>
      </c>
    </row>
    <row r="3028" spans="1:20">
      <c r="A3028" s="2" t="s">
        <v>1955</v>
      </c>
      <c r="B3028" s="2">
        <v>2017</v>
      </c>
      <c r="C3028" s="2" t="s">
        <v>1956</v>
      </c>
      <c r="D3028" s="2">
        <v>4</v>
      </c>
      <c r="E3028" s="2">
        <v>270</v>
      </c>
      <c r="F3028" s="3">
        <v>3027</v>
      </c>
      <c r="G3028" s="8"/>
      <c r="H3028" s="2" t="s">
        <v>1973</v>
      </c>
      <c r="I3028" s="8" t="s">
        <v>1959</v>
      </c>
      <c r="J3028" s="7" t="s">
        <v>1986</v>
      </c>
      <c r="K3028" s="8" t="s">
        <v>1988</v>
      </c>
      <c r="L3028" s="8">
        <v>-7</v>
      </c>
      <c r="M3028" s="7" t="s">
        <v>1991</v>
      </c>
      <c r="N3028" s="2" t="s">
        <v>1980</v>
      </c>
      <c r="O3028" s="2" t="s">
        <v>1978</v>
      </c>
      <c r="P3028" s="8" t="s">
        <v>1</v>
      </c>
      <c r="Q3028" s="8">
        <v>20</v>
      </c>
      <c r="R3028" s="8" t="s">
        <v>1967</v>
      </c>
      <c r="S3028" s="5">
        <v>20</v>
      </c>
      <c r="T3028" s="5">
        <v>0</v>
      </c>
    </row>
    <row r="3029" spans="1:20">
      <c r="A3029" s="2" t="s">
        <v>1955</v>
      </c>
      <c r="B3029" s="2">
        <v>2017</v>
      </c>
      <c r="C3029" s="2" t="s">
        <v>1956</v>
      </c>
      <c r="D3029" s="2">
        <v>4</v>
      </c>
      <c r="E3029" s="2">
        <v>271</v>
      </c>
      <c r="F3029" s="3">
        <v>3028</v>
      </c>
      <c r="G3029" s="8"/>
      <c r="H3029" s="2" t="s">
        <v>1973</v>
      </c>
      <c r="I3029" s="8" t="s">
        <v>1959</v>
      </c>
      <c r="J3029" s="7" t="s">
        <v>1986</v>
      </c>
      <c r="K3029" s="8" t="s">
        <v>1988</v>
      </c>
      <c r="L3029" s="8">
        <v>-7</v>
      </c>
      <c r="M3029" s="7" t="s">
        <v>1991</v>
      </c>
      <c r="N3029" s="2" t="s">
        <v>1980</v>
      </c>
      <c r="O3029" s="2" t="s">
        <v>1978</v>
      </c>
      <c r="P3029" s="8" t="s">
        <v>1</v>
      </c>
      <c r="Q3029" s="8">
        <v>21</v>
      </c>
      <c r="R3029" s="8" t="s">
        <v>1967</v>
      </c>
      <c r="S3029" s="5">
        <v>20</v>
      </c>
      <c r="T3029" s="5">
        <v>0</v>
      </c>
    </row>
    <row r="3030" spans="1:20">
      <c r="A3030" s="2" t="s">
        <v>1955</v>
      </c>
      <c r="B3030" s="2">
        <v>2017</v>
      </c>
      <c r="C3030" s="2" t="s">
        <v>1956</v>
      </c>
      <c r="D3030" s="2">
        <v>4</v>
      </c>
      <c r="E3030" s="2">
        <v>272</v>
      </c>
      <c r="F3030" s="3">
        <v>3029</v>
      </c>
      <c r="G3030" s="8"/>
      <c r="H3030" s="2" t="s">
        <v>1973</v>
      </c>
      <c r="I3030" s="8" t="s">
        <v>1959</v>
      </c>
      <c r="J3030" s="7" t="s">
        <v>1986</v>
      </c>
      <c r="K3030" s="8" t="s">
        <v>1988</v>
      </c>
      <c r="L3030" s="8">
        <v>-7</v>
      </c>
      <c r="M3030" s="7" t="s">
        <v>1991</v>
      </c>
      <c r="N3030" s="2" t="s">
        <v>1980</v>
      </c>
      <c r="O3030" s="2" t="s">
        <v>1978</v>
      </c>
      <c r="P3030" s="8" t="s">
        <v>1</v>
      </c>
      <c r="Q3030" s="8">
        <v>20</v>
      </c>
      <c r="R3030" s="8" t="s">
        <v>1967</v>
      </c>
      <c r="S3030" s="5">
        <v>20</v>
      </c>
      <c r="T3030" s="5">
        <v>0</v>
      </c>
    </row>
    <row r="3031" spans="1:20">
      <c r="A3031" s="2" t="s">
        <v>1955</v>
      </c>
      <c r="B3031" s="2">
        <v>2017</v>
      </c>
      <c r="C3031" s="2" t="s">
        <v>1956</v>
      </c>
      <c r="D3031" s="2">
        <v>4</v>
      </c>
      <c r="E3031" s="2">
        <v>273</v>
      </c>
      <c r="F3031" s="3">
        <v>3030</v>
      </c>
      <c r="G3031" s="8"/>
      <c r="H3031" s="2" t="s">
        <v>1973</v>
      </c>
      <c r="I3031" s="8" t="s">
        <v>1959</v>
      </c>
      <c r="J3031" s="7" t="s">
        <v>1986</v>
      </c>
      <c r="K3031" s="8" t="s">
        <v>1988</v>
      </c>
      <c r="L3031" s="8">
        <v>-7</v>
      </c>
      <c r="M3031" s="7" t="s">
        <v>1991</v>
      </c>
      <c r="N3031" s="2" t="s">
        <v>1980</v>
      </c>
      <c r="O3031" s="2" t="s">
        <v>1978</v>
      </c>
      <c r="P3031" s="8" t="s">
        <v>1</v>
      </c>
      <c r="Q3031" s="8">
        <v>20</v>
      </c>
      <c r="R3031" s="8" t="s">
        <v>1968</v>
      </c>
      <c r="S3031" s="5">
        <v>20</v>
      </c>
      <c r="T3031" s="5">
        <v>0</v>
      </c>
    </row>
    <row r="3032" spans="1:20">
      <c r="A3032" s="2" t="s">
        <v>1955</v>
      </c>
      <c r="B3032" s="2">
        <v>2017</v>
      </c>
      <c r="C3032" s="2" t="s">
        <v>1956</v>
      </c>
      <c r="D3032" s="2">
        <v>4</v>
      </c>
      <c r="E3032" s="2">
        <v>274</v>
      </c>
      <c r="F3032" s="3">
        <v>3031</v>
      </c>
      <c r="G3032" s="8"/>
      <c r="H3032" s="2" t="s">
        <v>1973</v>
      </c>
      <c r="I3032" s="8" t="s">
        <v>1959</v>
      </c>
      <c r="J3032" s="7" t="s">
        <v>1986</v>
      </c>
      <c r="K3032" s="8" t="s">
        <v>1988</v>
      </c>
      <c r="L3032" s="8">
        <v>-7</v>
      </c>
      <c r="M3032" s="7" t="s">
        <v>1991</v>
      </c>
      <c r="N3032" s="2" t="s">
        <v>1980</v>
      </c>
      <c r="O3032" s="2" t="s">
        <v>1978</v>
      </c>
      <c r="P3032" s="8" t="s">
        <v>1</v>
      </c>
      <c r="Q3032" s="8">
        <v>22</v>
      </c>
      <c r="R3032" s="8" t="s">
        <v>1967</v>
      </c>
      <c r="S3032" s="5">
        <v>20</v>
      </c>
      <c r="T3032" s="5">
        <v>0</v>
      </c>
    </row>
    <row r="3033" spans="1:20">
      <c r="A3033" s="2" t="s">
        <v>1955</v>
      </c>
      <c r="B3033" s="2">
        <v>2017</v>
      </c>
      <c r="C3033" s="2" t="s">
        <v>1956</v>
      </c>
      <c r="D3033" s="2">
        <v>4</v>
      </c>
      <c r="E3033" s="2">
        <v>275</v>
      </c>
      <c r="F3033" s="3">
        <v>3032</v>
      </c>
      <c r="G3033" s="8"/>
      <c r="H3033" s="2" t="s">
        <v>1973</v>
      </c>
      <c r="I3033" s="8" t="s">
        <v>1959</v>
      </c>
      <c r="J3033" s="7" t="s">
        <v>1986</v>
      </c>
      <c r="K3033" s="8" t="s">
        <v>1988</v>
      </c>
      <c r="L3033" s="8">
        <v>-7</v>
      </c>
      <c r="M3033" s="7" t="s">
        <v>1991</v>
      </c>
      <c r="N3033" s="2" t="s">
        <v>1980</v>
      </c>
      <c r="O3033" s="2" t="s">
        <v>1978</v>
      </c>
      <c r="P3033" s="8" t="s">
        <v>1</v>
      </c>
      <c r="Q3033" s="8">
        <v>17</v>
      </c>
      <c r="R3033" s="8" t="s">
        <v>1967</v>
      </c>
      <c r="S3033" s="5">
        <v>20</v>
      </c>
      <c r="T3033" s="5">
        <v>0</v>
      </c>
    </row>
    <row r="3034" spans="1:20">
      <c r="A3034" s="2" t="s">
        <v>1955</v>
      </c>
      <c r="B3034" s="2">
        <v>2017</v>
      </c>
      <c r="C3034" s="2" t="s">
        <v>1956</v>
      </c>
      <c r="D3034" s="2">
        <v>4</v>
      </c>
      <c r="E3034" s="2">
        <v>276</v>
      </c>
      <c r="F3034" s="3">
        <v>3033</v>
      </c>
      <c r="G3034" s="8"/>
      <c r="H3034" s="2" t="s">
        <v>1973</v>
      </c>
      <c r="I3034" s="8" t="s">
        <v>1959</v>
      </c>
      <c r="J3034" s="7" t="s">
        <v>1986</v>
      </c>
      <c r="K3034" s="8" t="s">
        <v>1988</v>
      </c>
      <c r="L3034" s="8">
        <v>-7</v>
      </c>
      <c r="M3034" s="7" t="s">
        <v>1991</v>
      </c>
      <c r="N3034" s="2" t="s">
        <v>1980</v>
      </c>
      <c r="O3034" s="2" t="s">
        <v>1978</v>
      </c>
      <c r="P3034" s="8" t="s">
        <v>1</v>
      </c>
      <c r="Q3034" s="8">
        <v>18</v>
      </c>
      <c r="R3034" s="8" t="s">
        <v>1968</v>
      </c>
      <c r="S3034" s="5">
        <v>20</v>
      </c>
      <c r="T3034" s="5">
        <v>0</v>
      </c>
    </row>
    <row r="3035" spans="1:20">
      <c r="A3035" s="2" t="s">
        <v>1955</v>
      </c>
      <c r="B3035" s="2">
        <v>2017</v>
      </c>
      <c r="C3035" s="2" t="s">
        <v>1956</v>
      </c>
      <c r="D3035" s="2">
        <v>4</v>
      </c>
      <c r="E3035" s="2">
        <v>277</v>
      </c>
      <c r="F3035" s="3">
        <v>3034</v>
      </c>
      <c r="G3035" s="8"/>
      <c r="H3035" s="2" t="s">
        <v>1973</v>
      </c>
      <c r="I3035" s="8" t="s">
        <v>1959</v>
      </c>
      <c r="J3035" s="7" t="s">
        <v>1986</v>
      </c>
      <c r="K3035" s="8" t="s">
        <v>1988</v>
      </c>
      <c r="L3035" s="8">
        <v>-7</v>
      </c>
      <c r="M3035" s="7" t="s">
        <v>1991</v>
      </c>
      <c r="N3035" s="2" t="s">
        <v>1980</v>
      </c>
      <c r="O3035" s="2" t="s">
        <v>1978</v>
      </c>
      <c r="P3035" s="8" t="s">
        <v>1</v>
      </c>
      <c r="Q3035" s="8">
        <v>20</v>
      </c>
      <c r="R3035" s="8" t="s">
        <v>1967</v>
      </c>
      <c r="S3035" s="5">
        <v>20</v>
      </c>
      <c r="T3035" s="5">
        <v>0</v>
      </c>
    </row>
    <row r="3036" spans="1:20">
      <c r="A3036" s="2" t="s">
        <v>1955</v>
      </c>
      <c r="B3036" s="2">
        <v>2017</v>
      </c>
      <c r="C3036" s="2" t="s">
        <v>1956</v>
      </c>
      <c r="D3036" s="2">
        <v>4</v>
      </c>
      <c r="E3036" s="2">
        <v>278</v>
      </c>
      <c r="F3036" s="3">
        <v>3035</v>
      </c>
      <c r="G3036" s="8"/>
      <c r="H3036" s="2" t="s">
        <v>1973</v>
      </c>
      <c r="I3036" s="8" t="s">
        <v>1959</v>
      </c>
      <c r="J3036" s="7" t="s">
        <v>1986</v>
      </c>
      <c r="K3036" s="8" t="s">
        <v>1988</v>
      </c>
      <c r="L3036" s="8">
        <v>-7</v>
      </c>
      <c r="M3036" s="7" t="s">
        <v>1991</v>
      </c>
      <c r="N3036" s="2" t="s">
        <v>1980</v>
      </c>
      <c r="O3036" s="2" t="s">
        <v>1978</v>
      </c>
      <c r="P3036" s="8" t="s">
        <v>1</v>
      </c>
      <c r="Q3036" s="8">
        <v>21</v>
      </c>
      <c r="R3036" s="8" t="s">
        <v>1967</v>
      </c>
      <c r="S3036" s="5">
        <v>20</v>
      </c>
      <c r="T3036" s="5">
        <v>0</v>
      </c>
    </row>
    <row r="3037" spans="1:20">
      <c r="A3037" s="2" t="s">
        <v>1955</v>
      </c>
      <c r="B3037" s="2">
        <v>2017</v>
      </c>
      <c r="C3037" s="2" t="s">
        <v>1956</v>
      </c>
      <c r="D3037" s="2">
        <v>4</v>
      </c>
      <c r="E3037" s="2">
        <v>279</v>
      </c>
      <c r="F3037" s="3">
        <v>3036</v>
      </c>
      <c r="G3037" s="8"/>
      <c r="H3037" s="2" t="s">
        <v>1973</v>
      </c>
      <c r="I3037" s="8" t="s">
        <v>1959</v>
      </c>
      <c r="J3037" s="7" t="s">
        <v>1986</v>
      </c>
      <c r="K3037" s="8" t="s">
        <v>1988</v>
      </c>
      <c r="L3037" s="8">
        <v>-7</v>
      </c>
      <c r="M3037" s="7" t="s">
        <v>1991</v>
      </c>
      <c r="N3037" s="2" t="s">
        <v>1980</v>
      </c>
      <c r="O3037" s="2" t="s">
        <v>1978</v>
      </c>
      <c r="P3037" s="8" t="s">
        <v>1</v>
      </c>
      <c r="Q3037" s="8">
        <v>20</v>
      </c>
      <c r="R3037" s="8" t="s">
        <v>1967</v>
      </c>
      <c r="S3037" s="5">
        <v>20</v>
      </c>
      <c r="T3037" s="5">
        <v>0</v>
      </c>
    </row>
    <row r="3038" spans="1:20">
      <c r="A3038" s="2" t="s">
        <v>1955</v>
      </c>
      <c r="B3038" s="2">
        <v>2017</v>
      </c>
      <c r="C3038" s="2" t="s">
        <v>1956</v>
      </c>
      <c r="D3038" s="2">
        <v>4</v>
      </c>
      <c r="E3038" s="2">
        <v>280</v>
      </c>
      <c r="F3038" s="3">
        <v>3037</v>
      </c>
      <c r="G3038" s="8"/>
      <c r="H3038" s="2" t="s">
        <v>1973</v>
      </c>
      <c r="I3038" s="8" t="s">
        <v>1959</v>
      </c>
      <c r="J3038" s="7" t="s">
        <v>1986</v>
      </c>
      <c r="K3038" s="8" t="s">
        <v>1988</v>
      </c>
      <c r="L3038" s="8">
        <v>-7</v>
      </c>
      <c r="M3038" s="7" t="s">
        <v>1991</v>
      </c>
      <c r="N3038" s="2" t="s">
        <v>1980</v>
      </c>
      <c r="O3038" s="2" t="s">
        <v>1978</v>
      </c>
      <c r="P3038" s="8" t="s">
        <v>1</v>
      </c>
      <c r="Q3038" s="8">
        <v>19</v>
      </c>
      <c r="R3038" s="8" t="s">
        <v>1967</v>
      </c>
      <c r="S3038" s="5">
        <v>20</v>
      </c>
      <c r="T3038" s="5">
        <v>0</v>
      </c>
    </row>
    <row r="3039" spans="1:20">
      <c r="A3039" s="2" t="s">
        <v>1955</v>
      </c>
      <c r="B3039" s="2">
        <v>2017</v>
      </c>
      <c r="C3039" s="2" t="s">
        <v>1956</v>
      </c>
      <c r="D3039" s="2">
        <v>4</v>
      </c>
      <c r="E3039" s="2">
        <v>281</v>
      </c>
      <c r="F3039" s="3">
        <v>3038</v>
      </c>
      <c r="G3039" s="8"/>
      <c r="H3039" s="2" t="s">
        <v>1973</v>
      </c>
      <c r="I3039" s="8" t="s">
        <v>1959</v>
      </c>
      <c r="J3039" s="7" t="s">
        <v>1986</v>
      </c>
      <c r="K3039" s="8" t="s">
        <v>1988</v>
      </c>
      <c r="L3039" s="8">
        <v>-7</v>
      </c>
      <c r="M3039" s="7" t="s">
        <v>1991</v>
      </c>
      <c r="N3039" s="2" t="s">
        <v>1980</v>
      </c>
      <c r="O3039" s="2" t="s">
        <v>1978</v>
      </c>
      <c r="P3039" s="8" t="s">
        <v>1</v>
      </c>
      <c r="Q3039" s="8">
        <v>21</v>
      </c>
      <c r="R3039" s="8" t="s">
        <v>1967</v>
      </c>
      <c r="S3039" s="5">
        <v>20</v>
      </c>
      <c r="T3039" s="5">
        <v>0</v>
      </c>
    </row>
    <row r="3040" spans="1:20">
      <c r="A3040" s="2" t="s">
        <v>1955</v>
      </c>
      <c r="B3040" s="2">
        <v>2017</v>
      </c>
      <c r="C3040" s="2" t="s">
        <v>1956</v>
      </c>
      <c r="D3040" s="2">
        <v>4</v>
      </c>
      <c r="E3040" s="2">
        <v>282</v>
      </c>
      <c r="F3040" s="3">
        <v>3039</v>
      </c>
      <c r="G3040" s="8"/>
      <c r="H3040" s="2" t="s">
        <v>1973</v>
      </c>
      <c r="I3040" s="8" t="s">
        <v>1959</v>
      </c>
      <c r="J3040" s="7" t="s">
        <v>1986</v>
      </c>
      <c r="K3040" s="8" t="s">
        <v>1988</v>
      </c>
      <c r="L3040" s="8">
        <v>-7</v>
      </c>
      <c r="M3040" s="7" t="s">
        <v>1991</v>
      </c>
      <c r="N3040" s="2" t="s">
        <v>1980</v>
      </c>
      <c r="O3040" s="2" t="s">
        <v>1978</v>
      </c>
      <c r="P3040" s="8" t="s">
        <v>1</v>
      </c>
      <c r="Q3040" s="8">
        <v>20</v>
      </c>
      <c r="R3040" s="8" t="s">
        <v>1968</v>
      </c>
      <c r="S3040" s="5">
        <v>20</v>
      </c>
      <c r="T3040" s="5">
        <v>0</v>
      </c>
    </row>
    <row r="3041" spans="1:20">
      <c r="A3041" s="2" t="s">
        <v>1955</v>
      </c>
      <c r="B3041" s="2">
        <v>2017</v>
      </c>
      <c r="C3041" s="2" t="s">
        <v>1956</v>
      </c>
      <c r="D3041" s="2">
        <v>4</v>
      </c>
      <c r="E3041" s="2">
        <v>283</v>
      </c>
      <c r="F3041" s="3">
        <v>3040</v>
      </c>
      <c r="G3041" s="8"/>
      <c r="H3041" s="2" t="s">
        <v>1973</v>
      </c>
      <c r="I3041" s="8" t="s">
        <v>1959</v>
      </c>
      <c r="J3041" s="7" t="s">
        <v>1986</v>
      </c>
      <c r="K3041" s="8" t="s">
        <v>1988</v>
      </c>
      <c r="L3041" s="8">
        <v>-7</v>
      </c>
      <c r="M3041" s="7" t="s">
        <v>1991</v>
      </c>
      <c r="N3041" s="2" t="s">
        <v>1980</v>
      </c>
      <c r="O3041" s="2" t="s">
        <v>1978</v>
      </c>
      <c r="P3041" s="8" t="s">
        <v>1</v>
      </c>
      <c r="Q3041" s="8">
        <v>19</v>
      </c>
      <c r="R3041" s="8" t="s">
        <v>1967</v>
      </c>
      <c r="S3041" s="5">
        <v>20</v>
      </c>
      <c r="T3041" s="5">
        <v>0</v>
      </c>
    </row>
    <row r="3042" spans="1:20">
      <c r="A3042" s="2" t="s">
        <v>1955</v>
      </c>
      <c r="B3042" s="2">
        <v>2017</v>
      </c>
      <c r="C3042" s="2" t="s">
        <v>1956</v>
      </c>
      <c r="D3042" s="2">
        <v>4</v>
      </c>
      <c r="E3042" s="2">
        <v>284</v>
      </c>
      <c r="F3042" s="3">
        <v>3041</v>
      </c>
      <c r="G3042" s="8"/>
      <c r="H3042" s="2" t="s">
        <v>1973</v>
      </c>
      <c r="I3042" s="8" t="s">
        <v>1959</v>
      </c>
      <c r="J3042" s="7" t="s">
        <v>1986</v>
      </c>
      <c r="K3042" s="8" t="s">
        <v>1988</v>
      </c>
      <c r="L3042" s="8">
        <v>-7</v>
      </c>
      <c r="M3042" s="7" t="s">
        <v>1991</v>
      </c>
      <c r="N3042" s="2" t="s">
        <v>1980</v>
      </c>
      <c r="O3042" s="2" t="s">
        <v>1978</v>
      </c>
      <c r="P3042" s="8" t="s">
        <v>1</v>
      </c>
      <c r="Q3042" s="8">
        <v>19</v>
      </c>
      <c r="R3042" s="8" t="s">
        <v>1967</v>
      </c>
      <c r="S3042" s="5">
        <v>20</v>
      </c>
      <c r="T3042" s="5">
        <v>0</v>
      </c>
    </row>
    <row r="3043" spans="1:20">
      <c r="A3043" s="2" t="s">
        <v>1955</v>
      </c>
      <c r="B3043" s="2">
        <v>2017</v>
      </c>
      <c r="C3043" s="2" t="s">
        <v>1956</v>
      </c>
      <c r="D3043" s="2">
        <v>4</v>
      </c>
      <c r="E3043" s="2">
        <v>285</v>
      </c>
      <c r="F3043" s="3">
        <v>3042</v>
      </c>
      <c r="G3043" s="8"/>
      <c r="H3043" s="2" t="s">
        <v>1973</v>
      </c>
      <c r="I3043" s="8" t="s">
        <v>1959</v>
      </c>
      <c r="J3043" s="7" t="s">
        <v>1986</v>
      </c>
      <c r="K3043" s="8" t="s">
        <v>1988</v>
      </c>
      <c r="L3043" s="8">
        <v>-7</v>
      </c>
      <c r="M3043" s="7" t="s">
        <v>1991</v>
      </c>
      <c r="N3043" s="2" t="s">
        <v>1980</v>
      </c>
      <c r="O3043" s="2" t="s">
        <v>1978</v>
      </c>
      <c r="P3043" s="8" t="s">
        <v>1</v>
      </c>
      <c r="Q3043" s="8">
        <v>21</v>
      </c>
      <c r="R3043" s="8" t="s">
        <v>1967</v>
      </c>
      <c r="S3043" s="5">
        <v>20</v>
      </c>
      <c r="T3043" s="5">
        <v>0</v>
      </c>
    </row>
    <row r="3044" spans="1:20">
      <c r="A3044" s="2" t="s">
        <v>1955</v>
      </c>
      <c r="B3044" s="2">
        <v>2017</v>
      </c>
      <c r="C3044" s="2" t="s">
        <v>1956</v>
      </c>
      <c r="D3044" s="2">
        <v>4</v>
      </c>
      <c r="E3044" s="2">
        <v>286</v>
      </c>
      <c r="F3044" s="3">
        <v>3043</v>
      </c>
      <c r="G3044" s="8"/>
      <c r="H3044" s="2" t="s">
        <v>1973</v>
      </c>
      <c r="I3044" s="8" t="s">
        <v>1959</v>
      </c>
      <c r="J3044" s="7" t="s">
        <v>1986</v>
      </c>
      <c r="K3044" s="8" t="s">
        <v>1988</v>
      </c>
      <c r="L3044" s="8">
        <v>-8</v>
      </c>
      <c r="M3044" s="7" t="s">
        <v>1991</v>
      </c>
      <c r="N3044" s="2" t="s">
        <v>1980</v>
      </c>
      <c r="O3044" s="2" t="s">
        <v>1978</v>
      </c>
      <c r="P3044" s="8" t="s">
        <v>1</v>
      </c>
      <c r="Q3044" s="8">
        <v>18</v>
      </c>
      <c r="R3044" s="8" t="s">
        <v>1968</v>
      </c>
      <c r="S3044" s="5">
        <v>20</v>
      </c>
      <c r="T3044" s="5">
        <v>0</v>
      </c>
    </row>
    <row r="3045" spans="1:20">
      <c r="A3045" s="2" t="s">
        <v>1955</v>
      </c>
      <c r="B3045" s="2">
        <v>2017</v>
      </c>
      <c r="C3045" s="2" t="s">
        <v>1956</v>
      </c>
      <c r="D3045" s="2">
        <v>4</v>
      </c>
      <c r="E3045" s="2">
        <v>287</v>
      </c>
      <c r="F3045" s="3">
        <v>3044</v>
      </c>
      <c r="G3045" s="8"/>
      <c r="H3045" s="2" t="s">
        <v>1973</v>
      </c>
      <c r="I3045" s="8" t="s">
        <v>1959</v>
      </c>
      <c r="J3045" s="7" t="s">
        <v>1986</v>
      </c>
      <c r="K3045" s="8" t="s">
        <v>1988</v>
      </c>
      <c r="L3045" s="8">
        <v>-8</v>
      </c>
      <c r="M3045" s="7" t="s">
        <v>1991</v>
      </c>
      <c r="N3045" s="2" t="s">
        <v>1980</v>
      </c>
      <c r="O3045" s="2" t="s">
        <v>1978</v>
      </c>
      <c r="P3045" s="8" t="s">
        <v>1</v>
      </c>
      <c r="Q3045" s="8">
        <v>20</v>
      </c>
      <c r="R3045" s="8" t="s">
        <v>1968</v>
      </c>
      <c r="S3045" s="5">
        <v>20</v>
      </c>
      <c r="T3045" s="5">
        <v>0</v>
      </c>
    </row>
    <row r="3046" spans="1:20">
      <c r="A3046" s="2" t="s">
        <v>1955</v>
      </c>
      <c r="B3046" s="2">
        <v>2017</v>
      </c>
      <c r="C3046" s="2" t="s">
        <v>1956</v>
      </c>
      <c r="D3046" s="2">
        <v>4</v>
      </c>
      <c r="E3046" s="2">
        <v>288</v>
      </c>
      <c r="F3046" s="3">
        <v>3045</v>
      </c>
      <c r="G3046" s="8"/>
      <c r="H3046" s="2" t="s">
        <v>1973</v>
      </c>
      <c r="I3046" s="8" t="s">
        <v>1959</v>
      </c>
      <c r="J3046" s="7" t="s">
        <v>1986</v>
      </c>
      <c r="K3046" s="8" t="s">
        <v>1988</v>
      </c>
      <c r="L3046" s="8">
        <v>-8</v>
      </c>
      <c r="M3046" s="7" t="s">
        <v>1991</v>
      </c>
      <c r="N3046" s="2" t="s">
        <v>1980</v>
      </c>
      <c r="O3046" s="2" t="s">
        <v>1978</v>
      </c>
      <c r="P3046" s="8" t="s">
        <v>1</v>
      </c>
      <c r="Q3046" s="8">
        <v>18</v>
      </c>
      <c r="R3046" s="8" t="s">
        <v>1968</v>
      </c>
      <c r="S3046" s="5">
        <v>20</v>
      </c>
      <c r="T3046" s="5">
        <v>0</v>
      </c>
    </row>
    <row r="3047" spans="1:20">
      <c r="A3047" s="2" t="s">
        <v>1955</v>
      </c>
      <c r="B3047" s="2">
        <v>2017</v>
      </c>
      <c r="C3047" s="2" t="s">
        <v>1956</v>
      </c>
      <c r="D3047" s="2">
        <v>4</v>
      </c>
      <c r="E3047" s="2">
        <v>289</v>
      </c>
      <c r="F3047" s="3">
        <v>3046</v>
      </c>
      <c r="G3047" s="8"/>
      <c r="H3047" s="2" t="s">
        <v>1973</v>
      </c>
      <c r="I3047" s="8" t="s">
        <v>1959</v>
      </c>
      <c r="J3047" s="7" t="s">
        <v>1986</v>
      </c>
      <c r="K3047" s="8" t="s">
        <v>1988</v>
      </c>
      <c r="L3047" s="8">
        <v>-8</v>
      </c>
      <c r="M3047" s="7" t="s">
        <v>1991</v>
      </c>
      <c r="N3047" s="2" t="s">
        <v>1980</v>
      </c>
      <c r="O3047" s="2" t="s">
        <v>1978</v>
      </c>
      <c r="P3047" s="8" t="s">
        <v>1</v>
      </c>
      <c r="Q3047" s="8">
        <v>22</v>
      </c>
      <c r="R3047" s="8" t="s">
        <v>1967</v>
      </c>
      <c r="S3047" s="5">
        <v>20</v>
      </c>
      <c r="T3047" s="5">
        <v>0</v>
      </c>
    </row>
    <row r="3048" spans="1:20">
      <c r="A3048" s="2" t="s">
        <v>1955</v>
      </c>
      <c r="B3048" s="2">
        <v>2017</v>
      </c>
      <c r="C3048" s="2" t="s">
        <v>1956</v>
      </c>
      <c r="D3048" s="2">
        <v>4</v>
      </c>
      <c r="E3048" s="2">
        <v>290</v>
      </c>
      <c r="F3048" s="3">
        <v>3047</v>
      </c>
      <c r="G3048" s="8"/>
      <c r="H3048" s="2" t="s">
        <v>1973</v>
      </c>
      <c r="I3048" s="8" t="s">
        <v>1959</v>
      </c>
      <c r="J3048" s="7" t="s">
        <v>1986</v>
      </c>
      <c r="K3048" s="8" t="s">
        <v>1988</v>
      </c>
      <c r="L3048" s="8">
        <v>-8</v>
      </c>
      <c r="M3048" s="7" t="s">
        <v>1991</v>
      </c>
      <c r="N3048" s="2" t="s">
        <v>1980</v>
      </c>
      <c r="O3048" s="2" t="s">
        <v>1978</v>
      </c>
      <c r="P3048" s="8" t="s">
        <v>1</v>
      </c>
      <c r="Q3048" s="8">
        <v>18</v>
      </c>
      <c r="R3048" s="8" t="s">
        <v>1967</v>
      </c>
      <c r="S3048" s="5">
        <v>20</v>
      </c>
      <c r="T3048" s="5">
        <v>0</v>
      </c>
    </row>
    <row r="3049" spans="1:20">
      <c r="A3049" s="2" t="s">
        <v>1955</v>
      </c>
      <c r="B3049" s="2">
        <v>2017</v>
      </c>
      <c r="C3049" s="2" t="s">
        <v>1956</v>
      </c>
      <c r="D3049" s="2">
        <v>4</v>
      </c>
      <c r="E3049" s="2">
        <v>291</v>
      </c>
      <c r="F3049" s="3">
        <v>3048</v>
      </c>
      <c r="G3049" s="8"/>
      <c r="H3049" s="2" t="s">
        <v>1973</v>
      </c>
      <c r="I3049" s="8" t="s">
        <v>1959</v>
      </c>
      <c r="J3049" s="7" t="s">
        <v>1986</v>
      </c>
      <c r="K3049" s="8" t="s">
        <v>1988</v>
      </c>
      <c r="L3049" s="8">
        <v>-8</v>
      </c>
      <c r="M3049" s="7" t="s">
        <v>1991</v>
      </c>
      <c r="N3049" s="2" t="s">
        <v>1980</v>
      </c>
      <c r="O3049" s="2" t="s">
        <v>1978</v>
      </c>
      <c r="P3049" s="8" t="s">
        <v>1</v>
      </c>
      <c r="Q3049" s="8">
        <v>18</v>
      </c>
      <c r="R3049" s="8" t="s">
        <v>1967</v>
      </c>
      <c r="S3049" s="5">
        <v>20</v>
      </c>
      <c r="T3049" s="5">
        <v>0</v>
      </c>
    </row>
    <row r="3050" spans="1:20">
      <c r="A3050" s="2" t="s">
        <v>1955</v>
      </c>
      <c r="B3050" s="2">
        <v>2017</v>
      </c>
      <c r="C3050" s="2" t="s">
        <v>1956</v>
      </c>
      <c r="D3050" s="2">
        <v>4</v>
      </c>
      <c r="E3050" s="2">
        <v>292</v>
      </c>
      <c r="F3050" s="3">
        <v>3049</v>
      </c>
      <c r="G3050" s="8"/>
      <c r="H3050" s="2" t="s">
        <v>1973</v>
      </c>
      <c r="I3050" s="8" t="s">
        <v>1959</v>
      </c>
      <c r="J3050" s="7" t="s">
        <v>1986</v>
      </c>
      <c r="K3050" s="8" t="s">
        <v>1988</v>
      </c>
      <c r="L3050" s="8">
        <v>-8</v>
      </c>
      <c r="M3050" s="7" t="s">
        <v>1991</v>
      </c>
      <c r="N3050" s="2" t="s">
        <v>1980</v>
      </c>
      <c r="O3050" s="2" t="s">
        <v>1978</v>
      </c>
      <c r="P3050" s="8" t="s">
        <v>1</v>
      </c>
      <c r="Q3050" s="8">
        <v>21</v>
      </c>
      <c r="R3050" s="8" t="s">
        <v>1967</v>
      </c>
      <c r="S3050" s="5">
        <v>20</v>
      </c>
      <c r="T3050" s="5">
        <v>0</v>
      </c>
    </row>
    <row r="3051" spans="1:20">
      <c r="A3051" s="2" t="s">
        <v>1955</v>
      </c>
      <c r="B3051" s="2">
        <v>2017</v>
      </c>
      <c r="C3051" s="2" t="s">
        <v>1956</v>
      </c>
      <c r="D3051" s="2">
        <v>4</v>
      </c>
      <c r="E3051" s="2">
        <v>293</v>
      </c>
      <c r="F3051" s="3">
        <v>3050</v>
      </c>
      <c r="G3051" s="8"/>
      <c r="H3051" s="2" t="s">
        <v>1973</v>
      </c>
      <c r="I3051" s="8" t="s">
        <v>1959</v>
      </c>
      <c r="J3051" s="7" t="s">
        <v>1986</v>
      </c>
      <c r="K3051" s="8" t="s">
        <v>1988</v>
      </c>
      <c r="L3051" s="8">
        <v>-8</v>
      </c>
      <c r="M3051" s="7" t="s">
        <v>1991</v>
      </c>
      <c r="N3051" s="2" t="s">
        <v>1980</v>
      </c>
      <c r="O3051" s="2" t="s">
        <v>1978</v>
      </c>
      <c r="P3051" s="8" t="s">
        <v>1</v>
      </c>
      <c r="Q3051" s="8">
        <v>18</v>
      </c>
      <c r="R3051" s="8" t="s">
        <v>1967</v>
      </c>
      <c r="S3051" s="5">
        <v>20</v>
      </c>
      <c r="T3051" s="5">
        <v>0</v>
      </c>
    </row>
    <row r="3052" spans="1:20">
      <c r="A3052" s="2" t="s">
        <v>1955</v>
      </c>
      <c r="B3052" s="2">
        <v>2017</v>
      </c>
      <c r="C3052" s="2" t="s">
        <v>1956</v>
      </c>
      <c r="D3052" s="2">
        <v>4</v>
      </c>
      <c r="E3052" s="2">
        <v>294</v>
      </c>
      <c r="F3052" s="3">
        <v>3051</v>
      </c>
      <c r="G3052" s="8"/>
      <c r="H3052" s="2" t="s">
        <v>1973</v>
      </c>
      <c r="I3052" s="8" t="s">
        <v>1959</v>
      </c>
      <c r="J3052" s="7" t="s">
        <v>1986</v>
      </c>
      <c r="K3052" s="8" t="s">
        <v>1988</v>
      </c>
      <c r="L3052" s="8">
        <v>-8</v>
      </c>
      <c r="M3052" s="7" t="s">
        <v>1991</v>
      </c>
      <c r="N3052" s="2" t="s">
        <v>1980</v>
      </c>
      <c r="O3052" s="2" t="s">
        <v>1978</v>
      </c>
      <c r="P3052" s="8" t="s">
        <v>1</v>
      </c>
      <c r="Q3052" s="8">
        <v>19</v>
      </c>
      <c r="R3052" s="8" t="s">
        <v>1967</v>
      </c>
      <c r="S3052" s="5">
        <v>20</v>
      </c>
      <c r="T3052" s="5">
        <v>0</v>
      </c>
    </row>
    <row r="3053" spans="1:20">
      <c r="A3053" s="2" t="s">
        <v>1955</v>
      </c>
      <c r="B3053" s="2">
        <v>2017</v>
      </c>
      <c r="C3053" s="2" t="s">
        <v>1956</v>
      </c>
      <c r="D3053" s="2">
        <v>4</v>
      </c>
      <c r="E3053" s="2">
        <v>295</v>
      </c>
      <c r="F3053" s="3">
        <v>3052</v>
      </c>
      <c r="G3053" s="8"/>
      <c r="H3053" s="2" t="s">
        <v>1973</v>
      </c>
      <c r="I3053" s="8" t="s">
        <v>1959</v>
      </c>
      <c r="J3053" s="7" t="s">
        <v>1986</v>
      </c>
      <c r="K3053" s="8" t="s">
        <v>1988</v>
      </c>
      <c r="L3053" s="8">
        <v>-8</v>
      </c>
      <c r="M3053" s="7" t="s">
        <v>1991</v>
      </c>
      <c r="N3053" s="2" t="s">
        <v>1980</v>
      </c>
      <c r="O3053" s="2" t="s">
        <v>1978</v>
      </c>
      <c r="P3053" s="8" t="s">
        <v>1</v>
      </c>
      <c r="Q3053" s="8">
        <v>19</v>
      </c>
      <c r="R3053" s="8" t="s">
        <v>1968</v>
      </c>
      <c r="S3053" s="5">
        <v>20</v>
      </c>
      <c r="T3053" s="5">
        <v>0</v>
      </c>
    </row>
    <row r="3054" spans="1:20">
      <c r="A3054" s="2" t="s">
        <v>1955</v>
      </c>
      <c r="B3054" s="2">
        <v>2017</v>
      </c>
      <c r="C3054" s="2" t="s">
        <v>1956</v>
      </c>
      <c r="D3054" s="2">
        <v>4</v>
      </c>
      <c r="E3054" s="2">
        <v>296</v>
      </c>
      <c r="F3054" s="3">
        <v>3053</v>
      </c>
      <c r="G3054" s="8"/>
      <c r="H3054" s="2" t="s">
        <v>1973</v>
      </c>
      <c r="I3054" s="8" t="s">
        <v>1959</v>
      </c>
      <c r="J3054" s="7" t="s">
        <v>1986</v>
      </c>
      <c r="K3054" s="8" t="s">
        <v>1988</v>
      </c>
      <c r="L3054" s="8">
        <v>-8</v>
      </c>
      <c r="M3054" s="7" t="s">
        <v>1991</v>
      </c>
      <c r="N3054" s="2" t="s">
        <v>1980</v>
      </c>
      <c r="O3054" s="2" t="s">
        <v>1978</v>
      </c>
      <c r="P3054" s="8" t="s">
        <v>1</v>
      </c>
      <c r="Q3054" s="8">
        <v>19</v>
      </c>
      <c r="R3054" s="8" t="s">
        <v>1968</v>
      </c>
      <c r="S3054" s="5">
        <v>20</v>
      </c>
      <c r="T3054" s="5">
        <v>0</v>
      </c>
    </row>
    <row r="3055" spans="1:20">
      <c r="A3055" s="2" t="s">
        <v>1955</v>
      </c>
      <c r="B3055" s="2">
        <v>2017</v>
      </c>
      <c r="C3055" s="2" t="s">
        <v>1956</v>
      </c>
      <c r="D3055" s="2">
        <v>4</v>
      </c>
      <c r="E3055" s="2">
        <v>297</v>
      </c>
      <c r="F3055" s="3">
        <v>3054</v>
      </c>
      <c r="G3055" s="8"/>
      <c r="H3055" s="2" t="s">
        <v>1973</v>
      </c>
      <c r="I3055" s="8" t="s">
        <v>1959</v>
      </c>
      <c r="J3055" s="7" t="s">
        <v>1986</v>
      </c>
      <c r="K3055" s="8" t="s">
        <v>1988</v>
      </c>
      <c r="L3055" s="8">
        <v>-8</v>
      </c>
      <c r="M3055" s="7" t="s">
        <v>1991</v>
      </c>
      <c r="N3055" s="2" t="s">
        <v>1980</v>
      </c>
      <c r="O3055" s="2" t="s">
        <v>1978</v>
      </c>
      <c r="P3055" s="8" t="s">
        <v>1</v>
      </c>
      <c r="Q3055" s="8">
        <v>19</v>
      </c>
      <c r="R3055" s="8" t="s">
        <v>1968</v>
      </c>
      <c r="S3055" s="5">
        <v>20</v>
      </c>
      <c r="T3055" s="5">
        <v>0</v>
      </c>
    </row>
    <row r="3056" spans="1:20">
      <c r="A3056" s="2" t="s">
        <v>1955</v>
      </c>
      <c r="B3056" s="2">
        <v>2017</v>
      </c>
      <c r="C3056" s="2" t="s">
        <v>1956</v>
      </c>
      <c r="D3056" s="2">
        <v>4</v>
      </c>
      <c r="E3056" s="2">
        <v>298</v>
      </c>
      <c r="F3056" s="3">
        <v>3055</v>
      </c>
      <c r="G3056" s="8"/>
      <c r="H3056" s="2" t="s">
        <v>1973</v>
      </c>
      <c r="I3056" s="8" t="s">
        <v>1959</v>
      </c>
      <c r="J3056" s="7" t="s">
        <v>1986</v>
      </c>
      <c r="K3056" s="8" t="s">
        <v>1988</v>
      </c>
      <c r="L3056" s="8">
        <v>-8</v>
      </c>
      <c r="M3056" s="7" t="s">
        <v>1991</v>
      </c>
      <c r="N3056" s="2" t="s">
        <v>1980</v>
      </c>
      <c r="O3056" s="2" t="s">
        <v>1978</v>
      </c>
      <c r="P3056" s="8" t="s">
        <v>1</v>
      </c>
      <c r="Q3056" s="8">
        <v>20</v>
      </c>
      <c r="R3056" s="8" t="s">
        <v>1967</v>
      </c>
      <c r="S3056" s="5">
        <v>20</v>
      </c>
      <c r="T3056" s="5">
        <v>0</v>
      </c>
    </row>
    <row r="3057" spans="1:20">
      <c r="A3057" s="2" t="s">
        <v>1955</v>
      </c>
      <c r="B3057" s="2">
        <v>2017</v>
      </c>
      <c r="C3057" s="2" t="s">
        <v>1956</v>
      </c>
      <c r="D3057" s="2">
        <v>4</v>
      </c>
      <c r="E3057" s="2">
        <v>299</v>
      </c>
      <c r="F3057" s="3">
        <v>3056</v>
      </c>
      <c r="G3057" s="8"/>
      <c r="H3057" s="2" t="s">
        <v>1973</v>
      </c>
      <c r="I3057" s="8" t="s">
        <v>1959</v>
      </c>
      <c r="J3057" s="7" t="s">
        <v>1986</v>
      </c>
      <c r="K3057" s="8" t="s">
        <v>1988</v>
      </c>
      <c r="L3057" s="8">
        <v>-8</v>
      </c>
      <c r="M3057" s="7" t="s">
        <v>1991</v>
      </c>
      <c r="N3057" s="2" t="s">
        <v>1980</v>
      </c>
      <c r="O3057" s="2" t="s">
        <v>1978</v>
      </c>
      <c r="P3057" s="8" t="s">
        <v>1</v>
      </c>
      <c r="Q3057" s="8">
        <v>19</v>
      </c>
      <c r="R3057" s="8" t="s">
        <v>1967</v>
      </c>
      <c r="S3057" s="5">
        <v>20</v>
      </c>
      <c r="T3057" s="5">
        <v>0</v>
      </c>
    </row>
    <row r="3058" spans="1:20">
      <c r="A3058" s="2" t="s">
        <v>1955</v>
      </c>
      <c r="B3058" s="2">
        <v>2017</v>
      </c>
      <c r="C3058" s="2" t="s">
        <v>1956</v>
      </c>
      <c r="D3058" s="2">
        <v>4</v>
      </c>
      <c r="E3058" s="2">
        <v>300</v>
      </c>
      <c r="F3058" s="3">
        <v>3057</v>
      </c>
      <c r="G3058" s="8"/>
      <c r="H3058" s="2" t="s">
        <v>1973</v>
      </c>
      <c r="I3058" s="8" t="s">
        <v>1959</v>
      </c>
      <c r="J3058" s="7" t="s">
        <v>1986</v>
      </c>
      <c r="K3058" s="8" t="s">
        <v>1988</v>
      </c>
      <c r="L3058" s="8">
        <v>-8</v>
      </c>
      <c r="M3058" s="7" t="s">
        <v>1991</v>
      </c>
      <c r="N3058" s="2" t="s">
        <v>1980</v>
      </c>
      <c r="O3058" s="2" t="s">
        <v>1978</v>
      </c>
      <c r="P3058" s="8" t="s">
        <v>1</v>
      </c>
      <c r="Q3058" s="8">
        <v>19</v>
      </c>
      <c r="R3058" s="8" t="s">
        <v>1967</v>
      </c>
      <c r="S3058" s="5">
        <v>20</v>
      </c>
      <c r="T3058" s="5">
        <v>0</v>
      </c>
    </row>
    <row r="3059" spans="1:20">
      <c r="A3059" s="2" t="s">
        <v>1955</v>
      </c>
      <c r="B3059" s="2">
        <v>2017</v>
      </c>
      <c r="C3059" s="2" t="s">
        <v>1956</v>
      </c>
      <c r="D3059" s="2">
        <v>4</v>
      </c>
      <c r="E3059" s="2">
        <v>301</v>
      </c>
      <c r="F3059" s="3">
        <v>3058</v>
      </c>
      <c r="G3059" s="8"/>
      <c r="H3059" s="2" t="s">
        <v>1973</v>
      </c>
      <c r="I3059" s="8" t="s">
        <v>1959</v>
      </c>
      <c r="J3059" s="7" t="s">
        <v>1986</v>
      </c>
      <c r="K3059" s="8" t="s">
        <v>1988</v>
      </c>
      <c r="L3059" s="8">
        <v>-8</v>
      </c>
      <c r="M3059" s="7" t="s">
        <v>1991</v>
      </c>
      <c r="N3059" s="2" t="s">
        <v>1980</v>
      </c>
      <c r="O3059" s="2" t="s">
        <v>1978</v>
      </c>
      <c r="P3059" s="8" t="s">
        <v>1</v>
      </c>
      <c r="Q3059" s="8">
        <v>20</v>
      </c>
      <c r="R3059" s="8" t="s">
        <v>1967</v>
      </c>
      <c r="S3059" s="5">
        <v>20</v>
      </c>
      <c r="T3059" s="5">
        <v>0</v>
      </c>
    </row>
    <row r="3060" spans="1:20">
      <c r="A3060" s="2" t="s">
        <v>1955</v>
      </c>
      <c r="B3060" s="2">
        <v>2017</v>
      </c>
      <c r="C3060" s="2" t="s">
        <v>1956</v>
      </c>
      <c r="D3060" s="2">
        <v>4</v>
      </c>
      <c r="E3060" s="2">
        <v>302</v>
      </c>
      <c r="F3060" s="3">
        <v>3059</v>
      </c>
      <c r="G3060" s="8"/>
      <c r="H3060" s="2" t="s">
        <v>1973</v>
      </c>
      <c r="I3060" s="8" t="s">
        <v>1959</v>
      </c>
      <c r="J3060" s="7" t="s">
        <v>1986</v>
      </c>
      <c r="K3060" s="8" t="s">
        <v>1988</v>
      </c>
      <c r="L3060" s="8">
        <v>-9</v>
      </c>
      <c r="M3060" s="7" t="s">
        <v>1991</v>
      </c>
      <c r="N3060" s="2" t="s">
        <v>1980</v>
      </c>
      <c r="O3060" s="2" t="s">
        <v>1978</v>
      </c>
      <c r="P3060" s="8" t="s">
        <v>1</v>
      </c>
      <c r="Q3060" s="8">
        <v>18</v>
      </c>
      <c r="R3060" s="8" t="s">
        <v>1967</v>
      </c>
      <c r="S3060" s="5">
        <v>20</v>
      </c>
      <c r="T3060" s="5">
        <v>0</v>
      </c>
    </row>
    <row r="3061" spans="1:20">
      <c r="A3061" s="2" t="s">
        <v>1955</v>
      </c>
      <c r="B3061" s="2">
        <v>2017</v>
      </c>
      <c r="C3061" s="2" t="s">
        <v>1956</v>
      </c>
      <c r="D3061" s="2">
        <v>4</v>
      </c>
      <c r="E3061" s="2">
        <v>303</v>
      </c>
      <c r="F3061" s="3">
        <v>3060</v>
      </c>
      <c r="G3061" s="8"/>
      <c r="H3061" s="2" t="s">
        <v>1973</v>
      </c>
      <c r="I3061" s="8" t="s">
        <v>1959</v>
      </c>
      <c r="J3061" s="7" t="s">
        <v>1986</v>
      </c>
      <c r="K3061" s="8" t="s">
        <v>1988</v>
      </c>
      <c r="L3061" s="8">
        <v>-9</v>
      </c>
      <c r="M3061" s="7" t="s">
        <v>1991</v>
      </c>
      <c r="N3061" s="2" t="s">
        <v>1980</v>
      </c>
      <c r="O3061" s="2" t="s">
        <v>1978</v>
      </c>
      <c r="P3061" s="8" t="s">
        <v>1</v>
      </c>
      <c r="Q3061" s="8">
        <v>20</v>
      </c>
      <c r="R3061" s="8" t="s">
        <v>1967</v>
      </c>
      <c r="S3061" s="5">
        <v>20</v>
      </c>
      <c r="T3061" s="5">
        <v>0</v>
      </c>
    </row>
    <row r="3062" spans="1:20">
      <c r="A3062" s="2" t="s">
        <v>1955</v>
      </c>
      <c r="B3062" s="2">
        <v>2017</v>
      </c>
      <c r="C3062" s="2" t="s">
        <v>1956</v>
      </c>
      <c r="D3062" s="2">
        <v>4</v>
      </c>
      <c r="E3062" s="2">
        <v>304</v>
      </c>
      <c r="F3062" s="3">
        <v>3061</v>
      </c>
      <c r="G3062" s="8"/>
      <c r="H3062" s="2" t="s">
        <v>1973</v>
      </c>
      <c r="I3062" s="8" t="s">
        <v>1959</v>
      </c>
      <c r="J3062" s="7" t="s">
        <v>1986</v>
      </c>
      <c r="K3062" s="8" t="s">
        <v>1988</v>
      </c>
      <c r="L3062" s="8">
        <v>-9</v>
      </c>
      <c r="M3062" s="7" t="s">
        <v>1991</v>
      </c>
      <c r="N3062" s="2" t="s">
        <v>1980</v>
      </c>
      <c r="O3062" s="2" t="s">
        <v>1978</v>
      </c>
      <c r="P3062" s="8" t="s">
        <v>1</v>
      </c>
      <c r="Q3062" s="8">
        <v>21</v>
      </c>
      <c r="R3062" s="8" t="s">
        <v>1967</v>
      </c>
      <c r="S3062" s="5">
        <v>20</v>
      </c>
      <c r="T3062" s="5">
        <v>0</v>
      </c>
    </row>
    <row r="3063" spans="1:20">
      <c r="A3063" s="2" t="s">
        <v>1955</v>
      </c>
      <c r="B3063" s="2">
        <v>2017</v>
      </c>
      <c r="C3063" s="2" t="s">
        <v>1956</v>
      </c>
      <c r="D3063" s="2">
        <v>4</v>
      </c>
      <c r="E3063" s="2">
        <v>305</v>
      </c>
      <c r="F3063" s="3">
        <v>3062</v>
      </c>
      <c r="G3063" s="8"/>
      <c r="H3063" s="2" t="s">
        <v>1973</v>
      </c>
      <c r="I3063" s="8" t="s">
        <v>1959</v>
      </c>
      <c r="J3063" s="7" t="s">
        <v>1986</v>
      </c>
      <c r="K3063" s="8" t="s">
        <v>1988</v>
      </c>
      <c r="L3063" s="8">
        <v>-9</v>
      </c>
      <c r="M3063" s="7" t="s">
        <v>1991</v>
      </c>
      <c r="N3063" s="2" t="s">
        <v>1980</v>
      </c>
      <c r="O3063" s="2" t="s">
        <v>1978</v>
      </c>
      <c r="P3063" s="8" t="s">
        <v>1</v>
      </c>
      <c r="Q3063" s="8">
        <v>20</v>
      </c>
      <c r="R3063" s="8" t="s">
        <v>1967</v>
      </c>
      <c r="S3063" s="5">
        <v>20</v>
      </c>
      <c r="T3063" s="5">
        <v>0</v>
      </c>
    </row>
    <row r="3064" spans="1:20">
      <c r="A3064" s="2" t="s">
        <v>1955</v>
      </c>
      <c r="B3064" s="2">
        <v>2017</v>
      </c>
      <c r="C3064" s="2" t="s">
        <v>1956</v>
      </c>
      <c r="D3064" s="2">
        <v>4</v>
      </c>
      <c r="E3064" s="2">
        <v>306</v>
      </c>
      <c r="F3064" s="3">
        <v>3063</v>
      </c>
      <c r="G3064" s="8"/>
      <c r="H3064" s="2" t="s">
        <v>1973</v>
      </c>
      <c r="I3064" s="8" t="s">
        <v>1959</v>
      </c>
      <c r="J3064" s="7" t="s">
        <v>1986</v>
      </c>
      <c r="K3064" s="8" t="s">
        <v>1988</v>
      </c>
      <c r="L3064" s="8">
        <v>-9</v>
      </c>
      <c r="M3064" s="7" t="s">
        <v>1991</v>
      </c>
      <c r="N3064" s="2" t="s">
        <v>1980</v>
      </c>
      <c r="O3064" s="2" t="s">
        <v>1978</v>
      </c>
      <c r="P3064" s="8" t="s">
        <v>1</v>
      </c>
      <c r="Q3064" s="8">
        <v>32</v>
      </c>
      <c r="R3064" s="8" t="s">
        <v>1967</v>
      </c>
      <c r="S3064" s="5">
        <v>20</v>
      </c>
      <c r="T3064" s="5">
        <v>0</v>
      </c>
    </row>
    <row r="3065" spans="1:20">
      <c r="A3065" s="2" t="s">
        <v>1955</v>
      </c>
      <c r="B3065" s="2">
        <v>2017</v>
      </c>
      <c r="C3065" s="2" t="s">
        <v>1956</v>
      </c>
      <c r="D3065" s="2">
        <v>4</v>
      </c>
      <c r="E3065" s="2">
        <v>307</v>
      </c>
      <c r="F3065" s="3">
        <v>3064</v>
      </c>
      <c r="G3065" s="8"/>
      <c r="H3065" s="2" t="s">
        <v>1973</v>
      </c>
      <c r="I3065" s="8" t="s">
        <v>1959</v>
      </c>
      <c r="J3065" s="7" t="s">
        <v>1986</v>
      </c>
      <c r="K3065" s="8" t="s">
        <v>1988</v>
      </c>
      <c r="L3065" s="8">
        <v>-9</v>
      </c>
      <c r="M3065" s="7" t="s">
        <v>1991</v>
      </c>
      <c r="N3065" s="2" t="s">
        <v>1980</v>
      </c>
      <c r="O3065" s="2" t="s">
        <v>1978</v>
      </c>
      <c r="P3065" s="8" t="s">
        <v>1</v>
      </c>
      <c r="Q3065" s="8">
        <v>20</v>
      </c>
      <c r="R3065" s="8" t="s">
        <v>1968</v>
      </c>
      <c r="S3065" s="5">
        <v>20</v>
      </c>
      <c r="T3065" s="5">
        <v>0</v>
      </c>
    </row>
    <row r="3066" spans="1:20">
      <c r="A3066" s="2" t="s">
        <v>1955</v>
      </c>
      <c r="B3066" s="2">
        <v>2017</v>
      </c>
      <c r="C3066" s="2" t="s">
        <v>1956</v>
      </c>
      <c r="D3066" s="2">
        <v>4</v>
      </c>
      <c r="E3066" s="2">
        <v>308</v>
      </c>
      <c r="F3066" s="3">
        <v>3065</v>
      </c>
      <c r="G3066" s="8"/>
      <c r="H3066" s="2" t="s">
        <v>1973</v>
      </c>
      <c r="I3066" s="8" t="s">
        <v>1959</v>
      </c>
      <c r="J3066" s="7" t="s">
        <v>1986</v>
      </c>
      <c r="K3066" s="8" t="s">
        <v>1988</v>
      </c>
      <c r="L3066" s="8">
        <v>-9</v>
      </c>
      <c r="M3066" s="7" t="s">
        <v>1991</v>
      </c>
      <c r="N3066" s="2" t="s">
        <v>1980</v>
      </c>
      <c r="O3066" s="2" t="s">
        <v>1978</v>
      </c>
      <c r="P3066" s="8" t="s">
        <v>1</v>
      </c>
      <c r="Q3066" s="8">
        <v>21</v>
      </c>
      <c r="R3066" s="8" t="s">
        <v>1967</v>
      </c>
      <c r="S3066" s="5">
        <v>20</v>
      </c>
      <c r="T3066" s="5">
        <v>0</v>
      </c>
    </row>
    <row r="3067" spans="1:20">
      <c r="A3067" s="2" t="s">
        <v>1955</v>
      </c>
      <c r="B3067" s="2">
        <v>2017</v>
      </c>
      <c r="C3067" s="2" t="s">
        <v>1956</v>
      </c>
      <c r="D3067" s="2">
        <v>4</v>
      </c>
      <c r="E3067" s="2">
        <v>309</v>
      </c>
      <c r="F3067" s="3">
        <v>3066</v>
      </c>
      <c r="G3067" s="8"/>
      <c r="H3067" s="2" t="s">
        <v>1973</v>
      </c>
      <c r="I3067" s="8" t="s">
        <v>1959</v>
      </c>
      <c r="J3067" s="7" t="s">
        <v>1986</v>
      </c>
      <c r="K3067" s="8" t="s">
        <v>1988</v>
      </c>
      <c r="L3067" s="8">
        <v>-9</v>
      </c>
      <c r="M3067" s="7" t="s">
        <v>1991</v>
      </c>
      <c r="N3067" s="2" t="s">
        <v>1980</v>
      </c>
      <c r="O3067" s="2" t="s">
        <v>1978</v>
      </c>
      <c r="P3067" s="8" t="s">
        <v>1</v>
      </c>
      <c r="Q3067" s="8">
        <v>19</v>
      </c>
      <c r="R3067" s="8" t="s">
        <v>1967</v>
      </c>
      <c r="S3067" s="5">
        <v>20</v>
      </c>
      <c r="T3067" s="5">
        <v>0</v>
      </c>
    </row>
    <row r="3068" spans="1:20">
      <c r="A3068" s="2" t="s">
        <v>1955</v>
      </c>
      <c r="B3068" s="2">
        <v>2017</v>
      </c>
      <c r="C3068" s="2" t="s">
        <v>1956</v>
      </c>
      <c r="D3068" s="2">
        <v>4</v>
      </c>
      <c r="E3068" s="2">
        <v>310</v>
      </c>
      <c r="F3068" s="3">
        <v>3067</v>
      </c>
      <c r="G3068" s="8"/>
      <c r="H3068" s="2" t="s">
        <v>1973</v>
      </c>
      <c r="I3068" s="8" t="s">
        <v>1959</v>
      </c>
      <c r="J3068" s="7" t="s">
        <v>1986</v>
      </c>
      <c r="K3068" s="8" t="s">
        <v>1988</v>
      </c>
      <c r="L3068" s="8">
        <v>-10</v>
      </c>
      <c r="M3068" s="7" t="s">
        <v>1991</v>
      </c>
      <c r="N3068" s="2" t="s">
        <v>1980</v>
      </c>
      <c r="O3068" s="2" t="s">
        <v>1978</v>
      </c>
      <c r="P3068" s="8" t="s">
        <v>1</v>
      </c>
      <c r="Q3068" s="8">
        <v>19</v>
      </c>
      <c r="R3068" s="8" t="s">
        <v>1967</v>
      </c>
      <c r="S3068" s="5">
        <v>20</v>
      </c>
      <c r="T3068" s="5">
        <v>0</v>
      </c>
    </row>
    <row r="3069" spans="1:20">
      <c r="A3069" s="2" t="s">
        <v>1955</v>
      </c>
      <c r="B3069" s="2">
        <v>2017</v>
      </c>
      <c r="C3069" s="2" t="s">
        <v>1956</v>
      </c>
      <c r="D3069" s="2">
        <v>4</v>
      </c>
      <c r="E3069" s="2">
        <v>311</v>
      </c>
      <c r="F3069" s="3">
        <v>3068</v>
      </c>
      <c r="G3069" s="8"/>
      <c r="H3069" s="2" t="s">
        <v>1973</v>
      </c>
      <c r="I3069" s="8" t="s">
        <v>1959</v>
      </c>
      <c r="J3069" s="7" t="s">
        <v>1986</v>
      </c>
      <c r="K3069" s="8" t="s">
        <v>1988</v>
      </c>
      <c r="L3069" s="8">
        <v>-10</v>
      </c>
      <c r="M3069" s="7" t="s">
        <v>1991</v>
      </c>
      <c r="N3069" s="2" t="s">
        <v>1980</v>
      </c>
      <c r="O3069" s="2" t="s">
        <v>1978</v>
      </c>
      <c r="P3069" s="8" t="s">
        <v>1</v>
      </c>
      <c r="Q3069" s="8">
        <v>21</v>
      </c>
      <c r="R3069" s="8" t="s">
        <v>1968</v>
      </c>
      <c r="S3069" s="5">
        <v>20</v>
      </c>
      <c r="T3069" s="5">
        <v>0</v>
      </c>
    </row>
    <row r="3070" spans="1:20">
      <c r="A3070" s="2" t="s">
        <v>1955</v>
      </c>
      <c r="B3070" s="2">
        <v>2017</v>
      </c>
      <c r="C3070" s="2" t="s">
        <v>1956</v>
      </c>
      <c r="D3070" s="2">
        <v>4</v>
      </c>
      <c r="E3070" s="2">
        <v>312</v>
      </c>
      <c r="F3070" s="3">
        <v>3069</v>
      </c>
      <c r="G3070" s="8"/>
      <c r="H3070" s="2" t="s">
        <v>1973</v>
      </c>
      <c r="I3070" s="8" t="s">
        <v>1959</v>
      </c>
      <c r="J3070" s="7" t="s">
        <v>1986</v>
      </c>
      <c r="K3070" s="8" t="s">
        <v>1988</v>
      </c>
      <c r="L3070" s="8">
        <v>-10</v>
      </c>
      <c r="M3070" s="7" t="s">
        <v>1991</v>
      </c>
      <c r="N3070" s="2" t="s">
        <v>1980</v>
      </c>
      <c r="O3070" s="2" t="s">
        <v>1978</v>
      </c>
      <c r="P3070" s="8" t="s">
        <v>1</v>
      </c>
      <c r="Q3070" s="8">
        <v>19</v>
      </c>
      <c r="R3070" s="8" t="s">
        <v>1967</v>
      </c>
      <c r="S3070" s="5">
        <v>20</v>
      </c>
      <c r="T3070" s="5">
        <v>0</v>
      </c>
    </row>
    <row r="3071" spans="1:20">
      <c r="A3071" s="2" t="s">
        <v>1955</v>
      </c>
      <c r="B3071" s="2">
        <v>2017</v>
      </c>
      <c r="C3071" s="2" t="s">
        <v>1956</v>
      </c>
      <c r="D3071" s="2">
        <v>4</v>
      </c>
      <c r="E3071" s="2">
        <v>313</v>
      </c>
      <c r="F3071" s="3">
        <v>3070</v>
      </c>
      <c r="G3071" s="8"/>
      <c r="H3071" s="2" t="s">
        <v>1973</v>
      </c>
      <c r="I3071" s="8" t="s">
        <v>1959</v>
      </c>
      <c r="J3071" s="7" t="s">
        <v>1986</v>
      </c>
      <c r="K3071" s="8" t="s">
        <v>1988</v>
      </c>
      <c r="L3071" s="8">
        <v>-10</v>
      </c>
      <c r="M3071" s="7" t="s">
        <v>1991</v>
      </c>
      <c r="N3071" s="2" t="s">
        <v>1980</v>
      </c>
      <c r="O3071" s="2" t="s">
        <v>1978</v>
      </c>
      <c r="P3071" s="8" t="s">
        <v>1</v>
      </c>
      <c r="Q3071" s="8">
        <v>18</v>
      </c>
      <c r="R3071" s="8" t="s">
        <v>1967</v>
      </c>
      <c r="S3071" s="5">
        <v>20</v>
      </c>
      <c r="T3071" s="5">
        <v>0</v>
      </c>
    </row>
    <row r="3072" spans="1:20">
      <c r="A3072" s="2" t="s">
        <v>1955</v>
      </c>
      <c r="B3072" s="2">
        <v>2017</v>
      </c>
      <c r="C3072" s="2" t="s">
        <v>1956</v>
      </c>
      <c r="D3072" s="2">
        <v>4</v>
      </c>
      <c r="E3072" s="2">
        <v>314</v>
      </c>
      <c r="F3072" s="3">
        <v>3071</v>
      </c>
      <c r="G3072" s="8"/>
      <c r="H3072" s="2" t="s">
        <v>1973</v>
      </c>
      <c r="I3072" s="8" t="s">
        <v>1959</v>
      </c>
      <c r="J3072" s="7" t="s">
        <v>1986</v>
      </c>
      <c r="K3072" s="8" t="s">
        <v>1988</v>
      </c>
      <c r="L3072" s="8">
        <v>-10</v>
      </c>
      <c r="M3072" s="7" t="s">
        <v>1991</v>
      </c>
      <c r="N3072" s="2" t="s">
        <v>1980</v>
      </c>
      <c r="O3072" s="2" t="s">
        <v>1978</v>
      </c>
      <c r="P3072" s="8" t="s">
        <v>1</v>
      </c>
      <c r="Q3072" s="8">
        <v>19</v>
      </c>
      <c r="R3072" s="8" t="s">
        <v>1967</v>
      </c>
      <c r="S3072" s="5">
        <v>20</v>
      </c>
      <c r="T3072" s="5">
        <v>0</v>
      </c>
    </row>
    <row r="3073" spans="1:20">
      <c r="A3073" s="2" t="s">
        <v>1955</v>
      </c>
      <c r="B3073" s="2">
        <v>2017</v>
      </c>
      <c r="C3073" s="2" t="s">
        <v>1956</v>
      </c>
      <c r="D3073" s="2">
        <v>4</v>
      </c>
      <c r="E3073" s="2">
        <v>315</v>
      </c>
      <c r="F3073" s="3">
        <v>3072</v>
      </c>
      <c r="G3073" s="8"/>
      <c r="H3073" s="2" t="s">
        <v>1973</v>
      </c>
      <c r="I3073" s="8" t="s">
        <v>1959</v>
      </c>
      <c r="J3073" s="7" t="s">
        <v>1986</v>
      </c>
      <c r="K3073" s="8" t="s">
        <v>1988</v>
      </c>
      <c r="L3073" s="8">
        <v>-11</v>
      </c>
      <c r="M3073" s="7" t="s">
        <v>1991</v>
      </c>
      <c r="N3073" s="2" t="s">
        <v>1980</v>
      </c>
      <c r="O3073" s="2" t="s">
        <v>1978</v>
      </c>
      <c r="P3073" s="8" t="s">
        <v>1</v>
      </c>
      <c r="Q3073" s="8">
        <v>20</v>
      </c>
      <c r="R3073" s="8" t="s">
        <v>1968</v>
      </c>
      <c r="S3073" s="5">
        <v>20</v>
      </c>
      <c r="T3073" s="5">
        <v>0</v>
      </c>
    </row>
    <row r="3074" spans="1:20">
      <c r="A3074" s="2" t="s">
        <v>1955</v>
      </c>
      <c r="B3074" s="2">
        <v>2017</v>
      </c>
      <c r="C3074" s="2" t="s">
        <v>1956</v>
      </c>
      <c r="D3074" s="2">
        <v>4</v>
      </c>
      <c r="E3074" s="2">
        <v>316</v>
      </c>
      <c r="F3074" s="3">
        <v>3073</v>
      </c>
      <c r="G3074" s="8"/>
      <c r="H3074" s="2" t="s">
        <v>1973</v>
      </c>
      <c r="I3074" s="8" t="s">
        <v>1959</v>
      </c>
      <c r="J3074" s="7" t="s">
        <v>1986</v>
      </c>
      <c r="K3074" s="8" t="s">
        <v>1988</v>
      </c>
      <c r="L3074" s="8">
        <v>-11</v>
      </c>
      <c r="M3074" s="7" t="s">
        <v>1991</v>
      </c>
      <c r="N3074" s="2" t="s">
        <v>1980</v>
      </c>
      <c r="O3074" s="2" t="s">
        <v>1978</v>
      </c>
      <c r="P3074" s="8" t="s">
        <v>1</v>
      </c>
      <c r="Q3074" s="8">
        <v>19</v>
      </c>
      <c r="R3074" s="8" t="s">
        <v>1967</v>
      </c>
      <c r="S3074" s="5">
        <v>20</v>
      </c>
      <c r="T3074" s="5">
        <v>0</v>
      </c>
    </row>
    <row r="3075" spans="1:20">
      <c r="A3075" s="2" t="s">
        <v>1955</v>
      </c>
      <c r="B3075" s="2">
        <v>2017</v>
      </c>
      <c r="C3075" s="2" t="s">
        <v>1956</v>
      </c>
      <c r="D3075" s="2">
        <v>4</v>
      </c>
      <c r="E3075" s="2">
        <v>317</v>
      </c>
      <c r="F3075" s="3">
        <v>3074</v>
      </c>
      <c r="G3075" s="8"/>
      <c r="H3075" s="2" t="s">
        <v>1973</v>
      </c>
      <c r="I3075" s="8" t="s">
        <v>1959</v>
      </c>
      <c r="J3075" s="7" t="s">
        <v>1986</v>
      </c>
      <c r="K3075" s="8" t="s">
        <v>1988</v>
      </c>
      <c r="L3075" s="8">
        <v>-11</v>
      </c>
      <c r="M3075" s="7" t="s">
        <v>1991</v>
      </c>
      <c r="N3075" s="2" t="s">
        <v>1980</v>
      </c>
      <c r="O3075" s="2" t="s">
        <v>1978</v>
      </c>
      <c r="P3075" s="8" t="s">
        <v>1</v>
      </c>
      <c r="Q3075" s="8" t="s">
        <v>238</v>
      </c>
      <c r="R3075" s="8" t="s">
        <v>1969</v>
      </c>
      <c r="S3075" s="5">
        <v>20</v>
      </c>
      <c r="T3075" s="5">
        <v>0</v>
      </c>
    </row>
    <row r="3076" spans="1:20">
      <c r="A3076" s="2" t="s">
        <v>1955</v>
      </c>
      <c r="B3076" s="2">
        <v>2017</v>
      </c>
      <c r="C3076" s="2" t="s">
        <v>1956</v>
      </c>
      <c r="D3076" s="2">
        <v>4</v>
      </c>
      <c r="E3076" s="2">
        <v>318</v>
      </c>
      <c r="F3076" s="3">
        <v>3075</v>
      </c>
      <c r="G3076" s="8"/>
      <c r="H3076" s="2" t="s">
        <v>1973</v>
      </c>
      <c r="I3076" s="8" t="s">
        <v>1959</v>
      </c>
      <c r="J3076" s="7" t="s">
        <v>1986</v>
      </c>
      <c r="K3076" s="8" t="s">
        <v>1988</v>
      </c>
      <c r="L3076" s="8">
        <v>-11</v>
      </c>
      <c r="M3076" s="7" t="s">
        <v>1991</v>
      </c>
      <c r="N3076" s="2" t="s">
        <v>1980</v>
      </c>
      <c r="O3076" s="2" t="s">
        <v>1978</v>
      </c>
      <c r="P3076" s="8" t="s">
        <v>1</v>
      </c>
      <c r="Q3076" s="8">
        <v>20</v>
      </c>
      <c r="R3076" s="8" t="s">
        <v>1967</v>
      </c>
      <c r="S3076" s="5">
        <v>20</v>
      </c>
      <c r="T3076" s="5">
        <v>0</v>
      </c>
    </row>
    <row r="3077" spans="1:20">
      <c r="A3077" s="2" t="s">
        <v>1955</v>
      </c>
      <c r="B3077" s="2">
        <v>2017</v>
      </c>
      <c r="C3077" s="2" t="s">
        <v>1956</v>
      </c>
      <c r="D3077" s="2">
        <v>4</v>
      </c>
      <c r="E3077" s="2">
        <v>319</v>
      </c>
      <c r="F3077" s="3">
        <v>3076</v>
      </c>
      <c r="G3077" s="8"/>
      <c r="H3077" s="2" t="s">
        <v>1973</v>
      </c>
      <c r="I3077" s="8" t="s">
        <v>1959</v>
      </c>
      <c r="J3077" s="7" t="s">
        <v>1986</v>
      </c>
      <c r="K3077" s="8" t="s">
        <v>1988</v>
      </c>
      <c r="L3077" s="8">
        <v>-11</v>
      </c>
      <c r="M3077" s="7" t="s">
        <v>1991</v>
      </c>
      <c r="N3077" s="2" t="s">
        <v>1980</v>
      </c>
      <c r="O3077" s="2" t="s">
        <v>1978</v>
      </c>
      <c r="P3077" s="8" t="s">
        <v>1</v>
      </c>
      <c r="Q3077" s="8">
        <v>20</v>
      </c>
      <c r="R3077" s="8" t="s">
        <v>1967</v>
      </c>
      <c r="S3077" s="5">
        <v>20</v>
      </c>
      <c r="T3077" s="5">
        <v>0</v>
      </c>
    </row>
    <row r="3078" spans="1:20">
      <c r="A3078" s="2" t="s">
        <v>1955</v>
      </c>
      <c r="B3078" s="2">
        <v>2017</v>
      </c>
      <c r="C3078" s="2" t="s">
        <v>1956</v>
      </c>
      <c r="D3078" s="2">
        <v>4</v>
      </c>
      <c r="E3078" s="2">
        <v>320</v>
      </c>
      <c r="F3078" s="3">
        <v>3077</v>
      </c>
      <c r="G3078" s="8"/>
      <c r="H3078" s="2" t="s">
        <v>1973</v>
      </c>
      <c r="I3078" s="8" t="s">
        <v>1959</v>
      </c>
      <c r="J3078" s="7" t="s">
        <v>1986</v>
      </c>
      <c r="K3078" s="8" t="s">
        <v>1988</v>
      </c>
      <c r="L3078" s="8">
        <v>-11</v>
      </c>
      <c r="M3078" s="7" t="s">
        <v>1991</v>
      </c>
      <c r="N3078" s="2" t="s">
        <v>1980</v>
      </c>
      <c r="O3078" s="2" t="s">
        <v>1978</v>
      </c>
      <c r="P3078" s="8" t="s">
        <v>1</v>
      </c>
      <c r="Q3078" s="8">
        <v>20</v>
      </c>
      <c r="R3078" s="8" t="s">
        <v>1968</v>
      </c>
      <c r="S3078" s="5">
        <v>20</v>
      </c>
      <c r="T3078" s="5">
        <v>0</v>
      </c>
    </row>
    <row r="3079" spans="1:20">
      <c r="A3079" s="2" t="s">
        <v>1955</v>
      </c>
      <c r="B3079" s="2">
        <v>2017</v>
      </c>
      <c r="C3079" s="2" t="s">
        <v>1956</v>
      </c>
      <c r="D3079" s="2">
        <v>4</v>
      </c>
      <c r="E3079" s="2">
        <v>321</v>
      </c>
      <c r="F3079" s="3">
        <v>3078</v>
      </c>
      <c r="G3079" s="8"/>
      <c r="H3079" s="2" t="s">
        <v>1973</v>
      </c>
      <c r="I3079" s="8" t="s">
        <v>1959</v>
      </c>
      <c r="J3079" s="7" t="s">
        <v>1986</v>
      </c>
      <c r="K3079" s="8" t="s">
        <v>1988</v>
      </c>
      <c r="L3079" s="8">
        <v>-11</v>
      </c>
      <c r="M3079" s="7" t="s">
        <v>1991</v>
      </c>
      <c r="N3079" s="2" t="s">
        <v>1980</v>
      </c>
      <c r="O3079" s="2" t="s">
        <v>1978</v>
      </c>
      <c r="P3079" s="8" t="s">
        <v>1</v>
      </c>
      <c r="Q3079" s="8">
        <v>20</v>
      </c>
      <c r="R3079" s="8" t="s">
        <v>1967</v>
      </c>
      <c r="S3079" s="5">
        <v>20</v>
      </c>
      <c r="T3079" s="5">
        <v>0</v>
      </c>
    </row>
    <row r="3080" spans="1:20">
      <c r="A3080" s="2" t="s">
        <v>1955</v>
      </c>
      <c r="B3080" s="2">
        <v>2017</v>
      </c>
      <c r="C3080" s="2" t="s">
        <v>1956</v>
      </c>
      <c r="D3080" s="2">
        <v>4</v>
      </c>
      <c r="E3080" s="2">
        <v>322</v>
      </c>
      <c r="F3080" s="3">
        <v>3079</v>
      </c>
      <c r="G3080" s="8"/>
      <c r="H3080" s="2" t="s">
        <v>1973</v>
      </c>
      <c r="I3080" s="8" t="s">
        <v>1959</v>
      </c>
      <c r="J3080" s="7" t="s">
        <v>1986</v>
      </c>
      <c r="K3080" s="8" t="s">
        <v>1988</v>
      </c>
      <c r="L3080" s="8">
        <v>-11</v>
      </c>
      <c r="M3080" s="7" t="s">
        <v>1991</v>
      </c>
      <c r="N3080" s="2" t="s">
        <v>1980</v>
      </c>
      <c r="O3080" s="2" t="s">
        <v>1978</v>
      </c>
      <c r="P3080" s="8" t="s">
        <v>1</v>
      </c>
      <c r="Q3080" s="8">
        <v>19</v>
      </c>
      <c r="R3080" s="8" t="s">
        <v>1968</v>
      </c>
      <c r="S3080" s="5">
        <v>20</v>
      </c>
      <c r="T3080" s="5">
        <v>0</v>
      </c>
    </row>
    <row r="3081" spans="1:20">
      <c r="A3081" s="2" t="s">
        <v>1955</v>
      </c>
      <c r="B3081" s="2">
        <v>2017</v>
      </c>
      <c r="C3081" s="2" t="s">
        <v>1956</v>
      </c>
      <c r="D3081" s="2">
        <v>4</v>
      </c>
      <c r="E3081" s="2">
        <v>323</v>
      </c>
      <c r="F3081" s="3">
        <v>3080</v>
      </c>
      <c r="G3081" s="8"/>
      <c r="H3081" s="2" t="s">
        <v>1973</v>
      </c>
      <c r="I3081" s="8" t="s">
        <v>1959</v>
      </c>
      <c r="J3081" s="7" t="s">
        <v>1986</v>
      </c>
      <c r="K3081" s="8" t="s">
        <v>1988</v>
      </c>
      <c r="L3081" s="8">
        <v>-11</v>
      </c>
      <c r="M3081" s="7" t="s">
        <v>1991</v>
      </c>
      <c r="N3081" s="2" t="s">
        <v>1980</v>
      </c>
      <c r="O3081" s="2" t="s">
        <v>1978</v>
      </c>
      <c r="P3081" s="8" t="s">
        <v>1</v>
      </c>
      <c r="Q3081" s="8">
        <v>19</v>
      </c>
      <c r="R3081" s="8" t="s">
        <v>1967</v>
      </c>
      <c r="S3081" s="5">
        <v>20</v>
      </c>
      <c r="T3081" s="5">
        <v>0</v>
      </c>
    </row>
    <row r="3082" spans="1:20">
      <c r="A3082" s="2" t="s">
        <v>1955</v>
      </c>
      <c r="B3082" s="2">
        <v>2017</v>
      </c>
      <c r="C3082" s="2" t="s">
        <v>1956</v>
      </c>
      <c r="D3082" s="2">
        <v>4</v>
      </c>
      <c r="E3082" s="2">
        <v>324</v>
      </c>
      <c r="F3082" s="3">
        <v>3081</v>
      </c>
      <c r="G3082" s="8"/>
      <c r="H3082" s="2" t="s">
        <v>1973</v>
      </c>
      <c r="I3082" s="8" t="s">
        <v>1959</v>
      </c>
      <c r="J3082" s="7" t="s">
        <v>1986</v>
      </c>
      <c r="K3082" s="8" t="s">
        <v>1988</v>
      </c>
      <c r="L3082" s="8">
        <v>-11</v>
      </c>
      <c r="M3082" s="7" t="s">
        <v>1991</v>
      </c>
      <c r="N3082" s="2" t="s">
        <v>1980</v>
      </c>
      <c r="O3082" s="2" t="s">
        <v>1978</v>
      </c>
      <c r="P3082" s="8" t="s">
        <v>1</v>
      </c>
      <c r="Q3082" s="8">
        <v>21</v>
      </c>
      <c r="R3082" s="8" t="s">
        <v>1967</v>
      </c>
      <c r="S3082" s="5">
        <v>20</v>
      </c>
      <c r="T3082" s="5">
        <v>0</v>
      </c>
    </row>
    <row r="3083" spans="1:20">
      <c r="A3083" s="2" t="s">
        <v>1955</v>
      </c>
      <c r="B3083" s="2">
        <v>2017</v>
      </c>
      <c r="C3083" s="2" t="s">
        <v>1956</v>
      </c>
      <c r="D3083" s="2">
        <v>4</v>
      </c>
      <c r="E3083" s="2">
        <v>325</v>
      </c>
      <c r="F3083" s="3">
        <v>3082</v>
      </c>
      <c r="G3083" s="8"/>
      <c r="H3083" s="2" t="s">
        <v>1973</v>
      </c>
      <c r="I3083" s="8" t="s">
        <v>1959</v>
      </c>
      <c r="J3083" s="7" t="s">
        <v>1986</v>
      </c>
      <c r="K3083" s="8" t="s">
        <v>1988</v>
      </c>
      <c r="L3083" s="8">
        <v>-11</v>
      </c>
      <c r="M3083" s="7" t="s">
        <v>1991</v>
      </c>
      <c r="N3083" s="2" t="s">
        <v>1980</v>
      </c>
      <c r="O3083" s="2" t="s">
        <v>1978</v>
      </c>
      <c r="P3083" s="8" t="s">
        <v>1</v>
      </c>
      <c r="Q3083" s="8">
        <v>25</v>
      </c>
      <c r="R3083" s="8" t="s">
        <v>1967</v>
      </c>
      <c r="S3083" s="5">
        <v>20</v>
      </c>
      <c r="T3083" s="5">
        <v>0</v>
      </c>
    </row>
    <row r="3084" spans="1:20">
      <c r="A3084" s="2" t="s">
        <v>1955</v>
      </c>
      <c r="B3084" s="2">
        <v>2017</v>
      </c>
      <c r="C3084" s="2" t="s">
        <v>1956</v>
      </c>
      <c r="D3084" s="2">
        <v>4</v>
      </c>
      <c r="E3084" s="2">
        <v>326</v>
      </c>
      <c r="F3084" s="3">
        <v>3083</v>
      </c>
      <c r="G3084" s="8"/>
      <c r="H3084" s="2" t="s">
        <v>1973</v>
      </c>
      <c r="I3084" s="8" t="s">
        <v>1959</v>
      </c>
      <c r="J3084" s="7" t="s">
        <v>1986</v>
      </c>
      <c r="K3084" s="8" t="s">
        <v>1988</v>
      </c>
      <c r="L3084" s="8">
        <v>-11</v>
      </c>
      <c r="M3084" s="7" t="s">
        <v>1991</v>
      </c>
      <c r="N3084" s="2" t="s">
        <v>1980</v>
      </c>
      <c r="O3084" s="2" t="s">
        <v>1978</v>
      </c>
      <c r="P3084" s="8" t="s">
        <v>1</v>
      </c>
      <c r="Q3084" s="8">
        <v>20</v>
      </c>
      <c r="R3084" s="8" t="s">
        <v>1968</v>
      </c>
      <c r="S3084" s="5">
        <v>20</v>
      </c>
      <c r="T3084" s="5">
        <v>0</v>
      </c>
    </row>
    <row r="3085" spans="1:20">
      <c r="A3085" s="2" t="s">
        <v>1955</v>
      </c>
      <c r="B3085" s="2">
        <v>2017</v>
      </c>
      <c r="C3085" s="2" t="s">
        <v>1956</v>
      </c>
      <c r="D3085" s="2">
        <v>4</v>
      </c>
      <c r="E3085" s="2">
        <v>327</v>
      </c>
      <c r="F3085" s="3">
        <v>3084</v>
      </c>
      <c r="G3085" s="8"/>
      <c r="H3085" s="2" t="s">
        <v>1973</v>
      </c>
      <c r="I3085" s="8" t="s">
        <v>1958</v>
      </c>
      <c r="J3085" s="7" t="s">
        <v>1986</v>
      </c>
      <c r="K3085" s="8" t="s">
        <v>1988</v>
      </c>
      <c r="L3085" s="8">
        <v>4</v>
      </c>
      <c r="M3085" s="7" t="s">
        <v>1991</v>
      </c>
      <c r="N3085" s="2" t="s">
        <v>1979</v>
      </c>
      <c r="O3085" s="2" t="s">
        <v>1982</v>
      </c>
      <c r="P3085" s="8" t="s">
        <v>1</v>
      </c>
      <c r="Q3085" s="8">
        <v>21</v>
      </c>
      <c r="R3085" s="8" t="s">
        <v>1967</v>
      </c>
      <c r="S3085" s="5">
        <v>20</v>
      </c>
      <c r="T3085" s="5">
        <v>0</v>
      </c>
    </row>
    <row r="3086" spans="1:20">
      <c r="A3086" s="2" t="s">
        <v>1955</v>
      </c>
      <c r="B3086" s="2">
        <v>2017</v>
      </c>
      <c r="C3086" s="2" t="s">
        <v>1956</v>
      </c>
      <c r="D3086" s="2">
        <v>4</v>
      </c>
      <c r="E3086" s="2">
        <v>328</v>
      </c>
      <c r="F3086" s="3">
        <v>3085</v>
      </c>
      <c r="G3086" s="8"/>
      <c r="H3086" s="2" t="s">
        <v>1973</v>
      </c>
      <c r="I3086" s="8" t="s">
        <v>1958</v>
      </c>
      <c r="J3086" s="7" t="s">
        <v>1986</v>
      </c>
      <c r="K3086" s="8" t="s">
        <v>1988</v>
      </c>
      <c r="L3086" s="8">
        <v>5</v>
      </c>
      <c r="M3086" s="7" t="s">
        <v>1991</v>
      </c>
      <c r="N3086" s="2" t="s">
        <v>1979</v>
      </c>
      <c r="O3086" s="2" t="s">
        <v>1982</v>
      </c>
      <c r="P3086" s="8" t="s">
        <v>1</v>
      </c>
      <c r="Q3086" s="8">
        <v>20</v>
      </c>
      <c r="R3086" s="8" t="s">
        <v>1967</v>
      </c>
      <c r="S3086" s="5">
        <v>20</v>
      </c>
      <c r="T3086" s="5">
        <v>0</v>
      </c>
    </row>
    <row r="3087" spans="1:20">
      <c r="A3087" s="2" t="s">
        <v>1955</v>
      </c>
      <c r="B3087" s="2">
        <v>2017</v>
      </c>
      <c r="C3087" s="2" t="s">
        <v>1956</v>
      </c>
      <c r="D3087" s="2">
        <v>4</v>
      </c>
      <c r="E3087" s="2">
        <v>329</v>
      </c>
      <c r="F3087" s="3">
        <v>3086</v>
      </c>
      <c r="G3087" s="8"/>
      <c r="H3087" s="2" t="s">
        <v>1973</v>
      </c>
      <c r="I3087" s="8" t="s">
        <v>1958</v>
      </c>
      <c r="J3087" s="7" t="s">
        <v>1986</v>
      </c>
      <c r="K3087" s="8" t="s">
        <v>1988</v>
      </c>
      <c r="L3087" s="8">
        <v>5</v>
      </c>
      <c r="M3087" s="7" t="s">
        <v>1991</v>
      </c>
      <c r="N3087" s="2" t="s">
        <v>1979</v>
      </c>
      <c r="O3087" s="2" t="s">
        <v>1982</v>
      </c>
      <c r="P3087" s="8" t="s">
        <v>1</v>
      </c>
      <c r="Q3087" s="8">
        <v>22</v>
      </c>
      <c r="R3087" s="8" t="s">
        <v>1967</v>
      </c>
      <c r="S3087" s="5">
        <v>20</v>
      </c>
      <c r="T3087" s="5">
        <v>0</v>
      </c>
    </row>
    <row r="3088" spans="1:20">
      <c r="A3088" s="2" t="s">
        <v>1955</v>
      </c>
      <c r="B3088" s="2">
        <v>2017</v>
      </c>
      <c r="C3088" s="2" t="s">
        <v>1956</v>
      </c>
      <c r="D3088" s="2">
        <v>4</v>
      </c>
      <c r="E3088" s="2">
        <v>330</v>
      </c>
      <c r="F3088" s="3">
        <v>3087</v>
      </c>
      <c r="G3088" s="8"/>
      <c r="H3088" s="2" t="s">
        <v>1973</v>
      </c>
      <c r="I3088" s="8" t="s">
        <v>1958</v>
      </c>
      <c r="J3088" s="7" t="s">
        <v>1986</v>
      </c>
      <c r="K3088" s="8" t="s">
        <v>1988</v>
      </c>
      <c r="L3088" s="8">
        <v>5</v>
      </c>
      <c r="M3088" s="7" t="s">
        <v>1991</v>
      </c>
      <c r="N3088" s="2" t="s">
        <v>1979</v>
      </c>
      <c r="O3088" s="2" t="s">
        <v>1982</v>
      </c>
      <c r="P3088" s="8" t="s">
        <v>1</v>
      </c>
      <c r="Q3088" s="8">
        <v>20</v>
      </c>
      <c r="R3088" s="8" t="s">
        <v>1968</v>
      </c>
      <c r="S3088" s="5">
        <v>20</v>
      </c>
      <c r="T3088" s="5">
        <v>0</v>
      </c>
    </row>
    <row r="3089" spans="1:20">
      <c r="A3089" s="2" t="s">
        <v>1955</v>
      </c>
      <c r="B3089" s="2">
        <v>2017</v>
      </c>
      <c r="C3089" s="2" t="s">
        <v>1956</v>
      </c>
      <c r="D3089" s="2">
        <v>4</v>
      </c>
      <c r="E3089" s="2">
        <v>331</v>
      </c>
      <c r="F3089" s="3">
        <v>3088</v>
      </c>
      <c r="G3089" s="8"/>
      <c r="H3089" s="2" t="s">
        <v>1973</v>
      </c>
      <c r="I3089" s="8" t="s">
        <v>1958</v>
      </c>
      <c r="J3089" s="7" t="s">
        <v>1986</v>
      </c>
      <c r="K3089" s="8" t="s">
        <v>1988</v>
      </c>
      <c r="L3089" s="8">
        <v>5</v>
      </c>
      <c r="M3089" s="7" t="s">
        <v>1991</v>
      </c>
      <c r="N3089" s="2" t="s">
        <v>1979</v>
      </c>
      <c r="O3089" s="2" t="s">
        <v>1982</v>
      </c>
      <c r="P3089" s="8" t="s">
        <v>1</v>
      </c>
      <c r="Q3089" s="8">
        <v>18</v>
      </c>
      <c r="R3089" s="8" t="s">
        <v>1967</v>
      </c>
      <c r="S3089" s="5">
        <v>20</v>
      </c>
      <c r="T3089" s="5">
        <v>0</v>
      </c>
    </row>
    <row r="3090" spans="1:20">
      <c r="A3090" s="2" t="s">
        <v>1955</v>
      </c>
      <c r="B3090" s="2">
        <v>2017</v>
      </c>
      <c r="C3090" s="2" t="s">
        <v>1956</v>
      </c>
      <c r="D3090" s="2">
        <v>4</v>
      </c>
      <c r="E3090" s="2">
        <v>332</v>
      </c>
      <c r="F3090" s="3">
        <v>3089</v>
      </c>
      <c r="G3090" s="8"/>
      <c r="H3090" s="2" t="s">
        <v>1973</v>
      </c>
      <c r="I3090" s="8" t="s">
        <v>1958</v>
      </c>
      <c r="J3090" s="7" t="s">
        <v>1986</v>
      </c>
      <c r="K3090" s="8" t="s">
        <v>1988</v>
      </c>
      <c r="L3090" s="8">
        <v>6</v>
      </c>
      <c r="M3090" s="7" t="s">
        <v>1991</v>
      </c>
      <c r="N3090" s="2" t="s">
        <v>1979</v>
      </c>
      <c r="O3090" s="2" t="s">
        <v>1982</v>
      </c>
      <c r="P3090" s="8" t="s">
        <v>1</v>
      </c>
      <c r="Q3090" s="8">
        <v>18</v>
      </c>
      <c r="R3090" s="8" t="s">
        <v>1968</v>
      </c>
      <c r="S3090" s="5">
        <v>20</v>
      </c>
      <c r="T3090" s="5">
        <v>0</v>
      </c>
    </row>
    <row r="3091" spans="1:20">
      <c r="A3091" s="2" t="s">
        <v>1955</v>
      </c>
      <c r="B3091" s="2">
        <v>2017</v>
      </c>
      <c r="C3091" s="2" t="s">
        <v>1956</v>
      </c>
      <c r="D3091" s="2">
        <v>4</v>
      </c>
      <c r="E3091" s="2">
        <v>333</v>
      </c>
      <c r="F3091" s="3">
        <v>3090</v>
      </c>
      <c r="G3091" s="8"/>
      <c r="H3091" s="2" t="s">
        <v>1973</v>
      </c>
      <c r="I3091" s="8" t="s">
        <v>1958</v>
      </c>
      <c r="J3091" s="7" t="s">
        <v>1986</v>
      </c>
      <c r="K3091" s="8" t="s">
        <v>1988</v>
      </c>
      <c r="L3091" s="8">
        <v>6</v>
      </c>
      <c r="M3091" s="7" t="s">
        <v>1991</v>
      </c>
      <c r="N3091" s="2" t="s">
        <v>1979</v>
      </c>
      <c r="O3091" s="2" t="s">
        <v>1982</v>
      </c>
      <c r="P3091" s="8" t="s">
        <v>1</v>
      </c>
      <c r="Q3091" s="8">
        <v>20</v>
      </c>
      <c r="R3091" s="8" t="s">
        <v>1968</v>
      </c>
      <c r="S3091" s="5">
        <v>20</v>
      </c>
      <c r="T3091" s="5">
        <v>0</v>
      </c>
    </row>
    <row r="3092" spans="1:20">
      <c r="A3092" s="2" t="s">
        <v>1955</v>
      </c>
      <c r="B3092" s="2">
        <v>2017</v>
      </c>
      <c r="C3092" s="2" t="s">
        <v>1956</v>
      </c>
      <c r="D3092" s="2">
        <v>4</v>
      </c>
      <c r="E3092" s="2">
        <v>334</v>
      </c>
      <c r="F3092" s="3">
        <v>3091</v>
      </c>
      <c r="G3092" s="8"/>
      <c r="H3092" s="2" t="s">
        <v>1973</v>
      </c>
      <c r="I3092" s="8" t="s">
        <v>1958</v>
      </c>
      <c r="J3092" s="7" t="s">
        <v>1986</v>
      </c>
      <c r="K3092" s="8" t="s">
        <v>1988</v>
      </c>
      <c r="L3092" s="8">
        <v>6</v>
      </c>
      <c r="M3092" s="7" t="s">
        <v>1991</v>
      </c>
      <c r="N3092" s="2" t="s">
        <v>1979</v>
      </c>
      <c r="O3092" s="2" t="s">
        <v>1982</v>
      </c>
      <c r="P3092" s="8" t="s">
        <v>1</v>
      </c>
      <c r="Q3092" s="8">
        <v>20</v>
      </c>
      <c r="R3092" s="8" t="s">
        <v>1967</v>
      </c>
      <c r="S3092" s="5">
        <v>20</v>
      </c>
      <c r="T3092" s="5">
        <v>0</v>
      </c>
    </row>
    <row r="3093" spans="1:20">
      <c r="A3093" s="2" t="s">
        <v>1955</v>
      </c>
      <c r="B3093" s="2">
        <v>2017</v>
      </c>
      <c r="C3093" s="2" t="s">
        <v>1956</v>
      </c>
      <c r="D3093" s="2">
        <v>4</v>
      </c>
      <c r="E3093" s="2">
        <v>335</v>
      </c>
      <c r="F3093" s="3">
        <v>3092</v>
      </c>
      <c r="G3093" s="8"/>
      <c r="H3093" s="2" t="s">
        <v>1973</v>
      </c>
      <c r="I3093" s="8" t="s">
        <v>1958</v>
      </c>
      <c r="J3093" s="7" t="s">
        <v>1986</v>
      </c>
      <c r="K3093" s="8" t="s">
        <v>1988</v>
      </c>
      <c r="L3093" s="8">
        <v>6</v>
      </c>
      <c r="M3093" s="7" t="s">
        <v>1991</v>
      </c>
      <c r="N3093" s="2" t="s">
        <v>1979</v>
      </c>
      <c r="O3093" s="2" t="s">
        <v>1982</v>
      </c>
      <c r="P3093" s="8" t="s">
        <v>1</v>
      </c>
      <c r="Q3093" s="8">
        <v>18</v>
      </c>
      <c r="R3093" s="8" t="s">
        <v>1967</v>
      </c>
      <c r="S3093" s="5">
        <v>20</v>
      </c>
      <c r="T3093" s="5">
        <v>0</v>
      </c>
    </row>
    <row r="3094" spans="1:20">
      <c r="A3094" s="2" t="s">
        <v>1955</v>
      </c>
      <c r="B3094" s="2">
        <v>2017</v>
      </c>
      <c r="C3094" s="2" t="s">
        <v>1956</v>
      </c>
      <c r="D3094" s="2">
        <v>4</v>
      </c>
      <c r="E3094" s="2">
        <v>336</v>
      </c>
      <c r="F3094" s="3">
        <v>3093</v>
      </c>
      <c r="G3094" s="8"/>
      <c r="H3094" s="2" t="s">
        <v>1973</v>
      </c>
      <c r="I3094" s="8" t="s">
        <v>1958</v>
      </c>
      <c r="J3094" s="7" t="s">
        <v>1986</v>
      </c>
      <c r="K3094" s="8" t="s">
        <v>1988</v>
      </c>
      <c r="L3094" s="8">
        <v>6</v>
      </c>
      <c r="M3094" s="7" t="s">
        <v>1991</v>
      </c>
      <c r="N3094" s="2" t="s">
        <v>1979</v>
      </c>
      <c r="O3094" s="2" t="s">
        <v>1982</v>
      </c>
      <c r="P3094" s="8" t="s">
        <v>1</v>
      </c>
      <c r="Q3094" s="8">
        <v>22</v>
      </c>
      <c r="R3094" s="8" t="s">
        <v>1967</v>
      </c>
      <c r="S3094" s="5">
        <v>20</v>
      </c>
      <c r="T3094" s="5">
        <v>0</v>
      </c>
    </row>
    <row r="3095" spans="1:20">
      <c r="A3095" s="2" t="s">
        <v>1955</v>
      </c>
      <c r="B3095" s="2">
        <v>2017</v>
      </c>
      <c r="C3095" s="2" t="s">
        <v>1956</v>
      </c>
      <c r="D3095" s="2">
        <v>4</v>
      </c>
      <c r="E3095" s="2">
        <v>337</v>
      </c>
      <c r="F3095" s="3">
        <v>3094</v>
      </c>
      <c r="G3095" s="8"/>
      <c r="H3095" s="2" t="s">
        <v>1973</v>
      </c>
      <c r="I3095" s="8" t="s">
        <v>1958</v>
      </c>
      <c r="J3095" s="7" t="s">
        <v>1986</v>
      </c>
      <c r="K3095" s="8" t="s">
        <v>1988</v>
      </c>
      <c r="L3095" s="8">
        <v>6</v>
      </c>
      <c r="M3095" s="7" t="s">
        <v>1991</v>
      </c>
      <c r="N3095" s="2" t="s">
        <v>1979</v>
      </c>
      <c r="O3095" s="2" t="s">
        <v>1982</v>
      </c>
      <c r="P3095" s="8" t="s">
        <v>1</v>
      </c>
      <c r="Q3095" s="8">
        <v>19</v>
      </c>
      <c r="R3095" s="8" t="s">
        <v>1968</v>
      </c>
      <c r="S3095" s="5">
        <v>20</v>
      </c>
      <c r="T3095" s="5">
        <v>0</v>
      </c>
    </row>
    <row r="3096" spans="1:20">
      <c r="A3096" s="2" t="s">
        <v>1955</v>
      </c>
      <c r="B3096" s="2">
        <v>2017</v>
      </c>
      <c r="C3096" s="2" t="s">
        <v>1956</v>
      </c>
      <c r="D3096" s="2">
        <v>4</v>
      </c>
      <c r="E3096" s="2">
        <v>338</v>
      </c>
      <c r="F3096" s="3">
        <v>3095</v>
      </c>
      <c r="G3096" s="8"/>
      <c r="H3096" s="2" t="s">
        <v>1973</v>
      </c>
      <c r="I3096" s="8" t="s">
        <v>1958</v>
      </c>
      <c r="J3096" s="7" t="s">
        <v>1986</v>
      </c>
      <c r="K3096" s="8" t="s">
        <v>1988</v>
      </c>
      <c r="L3096" s="8">
        <v>6</v>
      </c>
      <c r="M3096" s="7" t="s">
        <v>1991</v>
      </c>
      <c r="N3096" s="2" t="s">
        <v>1979</v>
      </c>
      <c r="O3096" s="2" t="s">
        <v>1982</v>
      </c>
      <c r="P3096" s="8" t="s">
        <v>1</v>
      </c>
      <c r="Q3096" s="8">
        <v>21</v>
      </c>
      <c r="R3096" s="8" t="s">
        <v>1967</v>
      </c>
      <c r="S3096" s="5">
        <v>20</v>
      </c>
      <c r="T3096" s="5">
        <v>0</v>
      </c>
    </row>
    <row r="3097" spans="1:20">
      <c r="A3097" s="2" t="s">
        <v>1955</v>
      </c>
      <c r="B3097" s="2">
        <v>2017</v>
      </c>
      <c r="C3097" s="2" t="s">
        <v>1956</v>
      </c>
      <c r="D3097" s="2">
        <v>4</v>
      </c>
      <c r="E3097" s="2">
        <v>339</v>
      </c>
      <c r="F3097" s="3">
        <v>3096</v>
      </c>
      <c r="G3097" s="8"/>
      <c r="H3097" s="2" t="s">
        <v>1973</v>
      </c>
      <c r="I3097" s="8" t="s">
        <v>1958</v>
      </c>
      <c r="J3097" s="7" t="s">
        <v>1986</v>
      </c>
      <c r="K3097" s="8" t="s">
        <v>1988</v>
      </c>
      <c r="L3097" s="8">
        <v>6</v>
      </c>
      <c r="M3097" s="7" t="s">
        <v>1991</v>
      </c>
      <c r="N3097" s="2" t="s">
        <v>1979</v>
      </c>
      <c r="O3097" s="2" t="s">
        <v>1982</v>
      </c>
      <c r="P3097" s="8" t="s">
        <v>1</v>
      </c>
      <c r="Q3097" s="8">
        <v>18</v>
      </c>
      <c r="R3097" s="8" t="s">
        <v>1967</v>
      </c>
      <c r="S3097" s="5">
        <v>20</v>
      </c>
      <c r="T3097" s="5">
        <v>0</v>
      </c>
    </row>
    <row r="3098" spans="1:20">
      <c r="A3098" s="2" t="s">
        <v>1955</v>
      </c>
      <c r="B3098" s="2">
        <v>2017</v>
      </c>
      <c r="C3098" s="2" t="s">
        <v>1956</v>
      </c>
      <c r="D3098" s="2">
        <v>4</v>
      </c>
      <c r="E3098" s="2">
        <v>340</v>
      </c>
      <c r="F3098" s="3">
        <v>3097</v>
      </c>
      <c r="G3098" s="8"/>
      <c r="H3098" s="2" t="s">
        <v>1973</v>
      </c>
      <c r="I3098" s="8" t="s">
        <v>1958</v>
      </c>
      <c r="J3098" s="7" t="s">
        <v>1986</v>
      </c>
      <c r="K3098" s="8" t="s">
        <v>1988</v>
      </c>
      <c r="L3098" s="8">
        <v>6</v>
      </c>
      <c r="M3098" s="7" t="s">
        <v>1991</v>
      </c>
      <c r="N3098" s="2" t="s">
        <v>1979</v>
      </c>
      <c r="O3098" s="2" t="s">
        <v>1982</v>
      </c>
      <c r="P3098" s="8" t="s">
        <v>1</v>
      </c>
      <c r="Q3098" s="8">
        <v>18</v>
      </c>
      <c r="R3098" s="8" t="s">
        <v>1967</v>
      </c>
      <c r="S3098" s="5">
        <v>20</v>
      </c>
      <c r="T3098" s="5">
        <v>0</v>
      </c>
    </row>
    <row r="3099" spans="1:20">
      <c r="A3099" s="2" t="s">
        <v>1955</v>
      </c>
      <c r="B3099" s="2">
        <v>2017</v>
      </c>
      <c r="C3099" s="2" t="s">
        <v>1956</v>
      </c>
      <c r="D3099" s="2">
        <v>4</v>
      </c>
      <c r="E3099" s="2">
        <v>341</v>
      </c>
      <c r="F3099" s="3">
        <v>3098</v>
      </c>
      <c r="G3099" s="8"/>
      <c r="H3099" s="2" t="s">
        <v>1973</v>
      </c>
      <c r="I3099" s="8" t="s">
        <v>1958</v>
      </c>
      <c r="J3099" s="7" t="s">
        <v>1986</v>
      </c>
      <c r="K3099" s="8" t="s">
        <v>1988</v>
      </c>
      <c r="L3099" s="8">
        <v>6</v>
      </c>
      <c r="M3099" s="7" t="s">
        <v>1991</v>
      </c>
      <c r="N3099" s="2" t="s">
        <v>1979</v>
      </c>
      <c r="O3099" s="2" t="s">
        <v>1982</v>
      </c>
      <c r="P3099" s="8" t="s">
        <v>1</v>
      </c>
      <c r="Q3099" s="8">
        <v>18</v>
      </c>
      <c r="R3099" s="8" t="s">
        <v>1967</v>
      </c>
      <c r="S3099" s="5">
        <v>20</v>
      </c>
      <c r="T3099" s="5">
        <v>0</v>
      </c>
    </row>
    <row r="3100" spans="1:20">
      <c r="A3100" s="2" t="s">
        <v>1955</v>
      </c>
      <c r="B3100" s="2">
        <v>2017</v>
      </c>
      <c r="C3100" s="2" t="s">
        <v>1956</v>
      </c>
      <c r="D3100" s="2">
        <v>4</v>
      </c>
      <c r="E3100" s="2">
        <v>342</v>
      </c>
      <c r="F3100" s="3">
        <v>3099</v>
      </c>
      <c r="G3100" s="8"/>
      <c r="H3100" s="2" t="s">
        <v>1973</v>
      </c>
      <c r="I3100" s="8" t="s">
        <v>1958</v>
      </c>
      <c r="J3100" s="7" t="s">
        <v>1986</v>
      </c>
      <c r="K3100" s="8" t="s">
        <v>1988</v>
      </c>
      <c r="L3100" s="8">
        <v>7</v>
      </c>
      <c r="M3100" s="7" t="s">
        <v>1991</v>
      </c>
      <c r="N3100" s="2" t="s">
        <v>1979</v>
      </c>
      <c r="O3100" s="2" t="s">
        <v>1982</v>
      </c>
      <c r="P3100" s="8" t="s">
        <v>1</v>
      </c>
      <c r="Q3100" s="8">
        <v>19</v>
      </c>
      <c r="R3100" s="8" t="s">
        <v>1967</v>
      </c>
      <c r="S3100" s="5">
        <v>20</v>
      </c>
      <c r="T3100" s="5">
        <v>0</v>
      </c>
    </row>
    <row r="3101" spans="1:20">
      <c r="A3101" s="2" t="s">
        <v>1955</v>
      </c>
      <c r="B3101" s="2">
        <v>2017</v>
      </c>
      <c r="C3101" s="2" t="s">
        <v>1956</v>
      </c>
      <c r="D3101" s="2">
        <v>4</v>
      </c>
      <c r="E3101" s="2">
        <v>343</v>
      </c>
      <c r="F3101" s="3">
        <v>3100</v>
      </c>
      <c r="G3101" s="8"/>
      <c r="H3101" s="2" t="s">
        <v>1973</v>
      </c>
      <c r="I3101" s="8" t="s">
        <v>1958</v>
      </c>
      <c r="J3101" s="7" t="s">
        <v>1986</v>
      </c>
      <c r="K3101" s="8" t="s">
        <v>1988</v>
      </c>
      <c r="L3101" s="8">
        <v>7</v>
      </c>
      <c r="M3101" s="7" t="s">
        <v>1991</v>
      </c>
      <c r="N3101" s="2" t="s">
        <v>1979</v>
      </c>
      <c r="O3101" s="2" t="s">
        <v>1982</v>
      </c>
      <c r="P3101" s="8" t="s">
        <v>1</v>
      </c>
      <c r="Q3101" s="8">
        <v>21</v>
      </c>
      <c r="R3101" s="8" t="s">
        <v>1967</v>
      </c>
      <c r="S3101" s="5">
        <v>20</v>
      </c>
      <c r="T3101" s="5">
        <v>0</v>
      </c>
    </row>
    <row r="3102" spans="1:20">
      <c r="A3102" s="2" t="s">
        <v>1955</v>
      </c>
      <c r="B3102" s="2">
        <v>2017</v>
      </c>
      <c r="C3102" s="2" t="s">
        <v>1956</v>
      </c>
      <c r="D3102" s="2">
        <v>4</v>
      </c>
      <c r="E3102" s="2">
        <v>344</v>
      </c>
      <c r="F3102" s="3">
        <v>3101</v>
      </c>
      <c r="G3102" s="8"/>
      <c r="H3102" s="2" t="s">
        <v>1973</v>
      </c>
      <c r="I3102" s="8" t="s">
        <v>1958</v>
      </c>
      <c r="J3102" s="7" t="s">
        <v>1986</v>
      </c>
      <c r="K3102" s="8" t="s">
        <v>1988</v>
      </c>
      <c r="L3102" s="8">
        <v>7</v>
      </c>
      <c r="M3102" s="7" t="s">
        <v>1991</v>
      </c>
      <c r="N3102" s="2" t="s">
        <v>1979</v>
      </c>
      <c r="O3102" s="2" t="s">
        <v>1982</v>
      </c>
      <c r="P3102" s="8" t="s">
        <v>1</v>
      </c>
      <c r="Q3102" s="8">
        <v>20</v>
      </c>
      <c r="R3102" s="8" t="s">
        <v>1967</v>
      </c>
      <c r="S3102" s="5">
        <v>20</v>
      </c>
      <c r="T3102" s="5">
        <v>0</v>
      </c>
    </row>
    <row r="3103" spans="1:20">
      <c r="A3103" s="2" t="s">
        <v>1955</v>
      </c>
      <c r="B3103" s="2">
        <v>2017</v>
      </c>
      <c r="C3103" s="2" t="s">
        <v>1956</v>
      </c>
      <c r="D3103" s="2">
        <v>4</v>
      </c>
      <c r="E3103" s="2">
        <v>345</v>
      </c>
      <c r="F3103" s="3">
        <v>3102</v>
      </c>
      <c r="G3103" s="8"/>
      <c r="H3103" s="2" t="s">
        <v>1973</v>
      </c>
      <c r="I3103" s="8" t="s">
        <v>1958</v>
      </c>
      <c r="J3103" s="7" t="s">
        <v>1986</v>
      </c>
      <c r="K3103" s="8" t="s">
        <v>1988</v>
      </c>
      <c r="L3103" s="8">
        <v>7</v>
      </c>
      <c r="M3103" s="7" t="s">
        <v>1991</v>
      </c>
      <c r="N3103" s="2" t="s">
        <v>1979</v>
      </c>
      <c r="O3103" s="2" t="s">
        <v>1982</v>
      </c>
      <c r="P3103" s="8" t="s">
        <v>1</v>
      </c>
      <c r="Q3103" s="8">
        <v>20</v>
      </c>
      <c r="R3103" s="8" t="s">
        <v>1968</v>
      </c>
      <c r="S3103" s="5">
        <v>20</v>
      </c>
      <c r="T3103" s="5">
        <v>0</v>
      </c>
    </row>
    <row r="3104" spans="1:20">
      <c r="A3104" s="2" t="s">
        <v>1955</v>
      </c>
      <c r="B3104" s="2">
        <v>2017</v>
      </c>
      <c r="C3104" s="2" t="s">
        <v>1956</v>
      </c>
      <c r="D3104" s="2">
        <v>4</v>
      </c>
      <c r="E3104" s="2">
        <v>346</v>
      </c>
      <c r="F3104" s="3">
        <v>3103</v>
      </c>
      <c r="G3104" s="8"/>
      <c r="H3104" s="2" t="s">
        <v>1973</v>
      </c>
      <c r="I3104" s="8" t="s">
        <v>1958</v>
      </c>
      <c r="J3104" s="7" t="s">
        <v>1986</v>
      </c>
      <c r="K3104" s="8" t="s">
        <v>1988</v>
      </c>
      <c r="L3104" s="8">
        <v>7</v>
      </c>
      <c r="M3104" s="7" t="s">
        <v>1991</v>
      </c>
      <c r="N3104" s="2" t="s">
        <v>1979</v>
      </c>
      <c r="O3104" s="2" t="s">
        <v>1982</v>
      </c>
      <c r="P3104" s="8" t="s">
        <v>1</v>
      </c>
      <c r="Q3104" s="8">
        <v>21</v>
      </c>
      <c r="R3104" s="8" t="s">
        <v>1967</v>
      </c>
      <c r="S3104" s="5">
        <v>20</v>
      </c>
      <c r="T3104" s="5">
        <v>0</v>
      </c>
    </row>
    <row r="3105" spans="1:20">
      <c r="A3105" s="2" t="s">
        <v>1955</v>
      </c>
      <c r="B3105" s="2">
        <v>2017</v>
      </c>
      <c r="C3105" s="2" t="s">
        <v>1956</v>
      </c>
      <c r="D3105" s="2">
        <v>4</v>
      </c>
      <c r="E3105" s="2">
        <v>347</v>
      </c>
      <c r="F3105" s="3">
        <v>3104</v>
      </c>
      <c r="G3105" s="8"/>
      <c r="H3105" s="2" t="s">
        <v>1973</v>
      </c>
      <c r="I3105" s="8" t="s">
        <v>1958</v>
      </c>
      <c r="J3105" s="7" t="s">
        <v>1986</v>
      </c>
      <c r="K3105" s="8" t="s">
        <v>1988</v>
      </c>
      <c r="L3105" s="8">
        <v>7</v>
      </c>
      <c r="M3105" s="7" t="s">
        <v>1991</v>
      </c>
      <c r="N3105" s="2" t="s">
        <v>1979</v>
      </c>
      <c r="O3105" s="2" t="s">
        <v>1982</v>
      </c>
      <c r="P3105" s="8" t="s">
        <v>1</v>
      </c>
      <c r="Q3105" s="8">
        <v>22</v>
      </c>
      <c r="R3105" s="8" t="s">
        <v>1968</v>
      </c>
      <c r="S3105" s="5">
        <v>20</v>
      </c>
      <c r="T3105" s="5">
        <v>0</v>
      </c>
    </row>
    <row r="3106" spans="1:20">
      <c r="A3106" s="2" t="s">
        <v>1955</v>
      </c>
      <c r="B3106" s="2">
        <v>2017</v>
      </c>
      <c r="C3106" s="2" t="s">
        <v>1956</v>
      </c>
      <c r="D3106" s="2">
        <v>4</v>
      </c>
      <c r="E3106" s="2">
        <v>348</v>
      </c>
      <c r="F3106" s="3">
        <v>3105</v>
      </c>
      <c r="G3106" s="8"/>
      <c r="H3106" s="2" t="s">
        <v>1973</v>
      </c>
      <c r="I3106" s="8" t="s">
        <v>1958</v>
      </c>
      <c r="J3106" s="7" t="s">
        <v>1986</v>
      </c>
      <c r="K3106" s="8" t="s">
        <v>1988</v>
      </c>
      <c r="L3106" s="8">
        <v>7</v>
      </c>
      <c r="M3106" s="7" t="s">
        <v>1991</v>
      </c>
      <c r="N3106" s="2" t="s">
        <v>1979</v>
      </c>
      <c r="O3106" s="2" t="s">
        <v>1982</v>
      </c>
      <c r="P3106" s="8" t="s">
        <v>1</v>
      </c>
      <c r="Q3106" s="8">
        <v>20</v>
      </c>
      <c r="R3106" s="8" t="s">
        <v>1967</v>
      </c>
      <c r="S3106" s="5">
        <v>20</v>
      </c>
      <c r="T3106" s="5">
        <v>0</v>
      </c>
    </row>
    <row r="3107" spans="1:20">
      <c r="A3107" s="2" t="s">
        <v>1955</v>
      </c>
      <c r="B3107" s="2">
        <v>2017</v>
      </c>
      <c r="C3107" s="2" t="s">
        <v>1956</v>
      </c>
      <c r="D3107" s="2">
        <v>4</v>
      </c>
      <c r="E3107" s="2">
        <v>349</v>
      </c>
      <c r="F3107" s="3">
        <v>3106</v>
      </c>
      <c r="G3107" s="8"/>
      <c r="H3107" s="2" t="s">
        <v>1973</v>
      </c>
      <c r="I3107" s="8" t="s">
        <v>1958</v>
      </c>
      <c r="J3107" s="7" t="s">
        <v>1986</v>
      </c>
      <c r="K3107" s="8" t="s">
        <v>1988</v>
      </c>
      <c r="L3107" s="8">
        <v>7</v>
      </c>
      <c r="M3107" s="7" t="s">
        <v>1991</v>
      </c>
      <c r="N3107" s="2" t="s">
        <v>1979</v>
      </c>
      <c r="O3107" s="2" t="s">
        <v>1982</v>
      </c>
      <c r="P3107" s="8" t="s">
        <v>1</v>
      </c>
      <c r="Q3107" s="8">
        <v>20</v>
      </c>
      <c r="R3107" s="8" t="s">
        <v>1968</v>
      </c>
      <c r="S3107" s="5">
        <v>20</v>
      </c>
      <c r="T3107" s="5">
        <v>0</v>
      </c>
    </row>
    <row r="3108" spans="1:20">
      <c r="A3108" s="2" t="s">
        <v>1955</v>
      </c>
      <c r="B3108" s="2">
        <v>2017</v>
      </c>
      <c r="C3108" s="2" t="s">
        <v>1956</v>
      </c>
      <c r="D3108" s="2">
        <v>4</v>
      </c>
      <c r="E3108" s="2">
        <v>350</v>
      </c>
      <c r="F3108" s="3">
        <v>3107</v>
      </c>
      <c r="G3108" s="8"/>
      <c r="H3108" s="2" t="s">
        <v>1973</v>
      </c>
      <c r="I3108" s="8" t="s">
        <v>1958</v>
      </c>
      <c r="J3108" s="7" t="s">
        <v>1986</v>
      </c>
      <c r="K3108" s="8" t="s">
        <v>1988</v>
      </c>
      <c r="L3108" s="8">
        <v>7</v>
      </c>
      <c r="M3108" s="7" t="s">
        <v>1991</v>
      </c>
      <c r="N3108" s="2" t="s">
        <v>1979</v>
      </c>
      <c r="O3108" s="2" t="s">
        <v>1982</v>
      </c>
      <c r="P3108" s="8" t="s">
        <v>1</v>
      </c>
      <c r="Q3108" s="8">
        <v>18</v>
      </c>
      <c r="R3108" s="8" t="s">
        <v>1968</v>
      </c>
      <c r="S3108" s="5">
        <v>20</v>
      </c>
      <c r="T3108" s="5">
        <v>0</v>
      </c>
    </row>
    <row r="3109" spans="1:20">
      <c r="A3109" s="2" t="s">
        <v>1955</v>
      </c>
      <c r="B3109" s="2">
        <v>2017</v>
      </c>
      <c r="C3109" s="2" t="s">
        <v>1956</v>
      </c>
      <c r="D3109" s="2">
        <v>4</v>
      </c>
      <c r="E3109" s="2">
        <v>351</v>
      </c>
      <c r="F3109" s="3">
        <v>3108</v>
      </c>
      <c r="G3109" s="8"/>
      <c r="H3109" s="2" t="s">
        <v>1973</v>
      </c>
      <c r="I3109" s="8" t="s">
        <v>1958</v>
      </c>
      <c r="J3109" s="7" t="s">
        <v>1986</v>
      </c>
      <c r="K3109" s="8" t="s">
        <v>1988</v>
      </c>
      <c r="L3109" s="8">
        <v>7</v>
      </c>
      <c r="M3109" s="7" t="s">
        <v>1991</v>
      </c>
      <c r="N3109" s="2" t="s">
        <v>1979</v>
      </c>
      <c r="O3109" s="2" t="s">
        <v>1982</v>
      </c>
      <c r="P3109" s="8" t="s">
        <v>1</v>
      </c>
      <c r="Q3109" s="8">
        <v>18</v>
      </c>
      <c r="R3109" s="8" t="s">
        <v>1968</v>
      </c>
      <c r="S3109" s="5">
        <v>20</v>
      </c>
      <c r="T3109" s="5">
        <v>0</v>
      </c>
    </row>
    <row r="3110" spans="1:20">
      <c r="A3110" s="2" t="s">
        <v>1955</v>
      </c>
      <c r="B3110" s="2">
        <v>2017</v>
      </c>
      <c r="C3110" s="2" t="s">
        <v>1956</v>
      </c>
      <c r="D3110" s="2">
        <v>4</v>
      </c>
      <c r="E3110" s="2">
        <v>352</v>
      </c>
      <c r="F3110" s="3">
        <v>3109</v>
      </c>
      <c r="G3110" s="8"/>
      <c r="H3110" s="2" t="s">
        <v>1973</v>
      </c>
      <c r="I3110" s="8" t="s">
        <v>1958</v>
      </c>
      <c r="J3110" s="7" t="s">
        <v>1986</v>
      </c>
      <c r="K3110" s="8" t="s">
        <v>1988</v>
      </c>
      <c r="L3110" s="8">
        <v>7</v>
      </c>
      <c r="M3110" s="7" t="s">
        <v>1991</v>
      </c>
      <c r="N3110" s="2" t="s">
        <v>1979</v>
      </c>
      <c r="O3110" s="2" t="s">
        <v>1982</v>
      </c>
      <c r="P3110" s="8" t="s">
        <v>1</v>
      </c>
      <c r="Q3110" s="8">
        <v>18</v>
      </c>
      <c r="R3110" s="8" t="s">
        <v>1967</v>
      </c>
      <c r="S3110" s="5">
        <v>20</v>
      </c>
      <c r="T3110" s="5">
        <v>0</v>
      </c>
    </row>
    <row r="3111" spans="1:20">
      <c r="A3111" s="2" t="s">
        <v>1955</v>
      </c>
      <c r="B3111" s="2">
        <v>2017</v>
      </c>
      <c r="C3111" s="2" t="s">
        <v>1956</v>
      </c>
      <c r="D3111" s="2">
        <v>4</v>
      </c>
      <c r="E3111" s="2">
        <v>353</v>
      </c>
      <c r="F3111" s="3">
        <v>3110</v>
      </c>
      <c r="G3111" s="8"/>
      <c r="H3111" s="2" t="s">
        <v>1973</v>
      </c>
      <c r="I3111" s="8" t="s">
        <v>1958</v>
      </c>
      <c r="J3111" s="7" t="s">
        <v>1986</v>
      </c>
      <c r="K3111" s="8" t="s">
        <v>1988</v>
      </c>
      <c r="L3111" s="8">
        <v>8</v>
      </c>
      <c r="M3111" s="7" t="s">
        <v>1991</v>
      </c>
      <c r="N3111" s="2" t="s">
        <v>1979</v>
      </c>
      <c r="O3111" s="2" t="s">
        <v>1982</v>
      </c>
      <c r="P3111" s="8" t="s">
        <v>1</v>
      </c>
      <c r="Q3111" s="8">
        <v>18</v>
      </c>
      <c r="R3111" s="8" t="s">
        <v>1968</v>
      </c>
      <c r="S3111" s="5">
        <v>20</v>
      </c>
      <c r="T3111" s="5">
        <v>0</v>
      </c>
    </row>
    <row r="3112" spans="1:20">
      <c r="A3112" s="2" t="s">
        <v>1955</v>
      </c>
      <c r="B3112" s="2">
        <v>2017</v>
      </c>
      <c r="C3112" s="2" t="s">
        <v>1956</v>
      </c>
      <c r="D3112" s="2">
        <v>4</v>
      </c>
      <c r="E3112" s="2">
        <v>354</v>
      </c>
      <c r="F3112" s="3">
        <v>3111</v>
      </c>
      <c r="G3112" s="8"/>
      <c r="H3112" s="2" t="s">
        <v>1973</v>
      </c>
      <c r="I3112" s="8" t="s">
        <v>1958</v>
      </c>
      <c r="J3112" s="7" t="s">
        <v>1986</v>
      </c>
      <c r="K3112" s="8" t="s">
        <v>1988</v>
      </c>
      <c r="L3112" s="8">
        <v>8</v>
      </c>
      <c r="M3112" s="7" t="s">
        <v>1991</v>
      </c>
      <c r="N3112" s="2" t="s">
        <v>1979</v>
      </c>
      <c r="O3112" s="2" t="s">
        <v>1982</v>
      </c>
      <c r="P3112" s="8" t="s">
        <v>1</v>
      </c>
      <c r="Q3112" s="8">
        <v>21</v>
      </c>
      <c r="R3112" s="8" t="s">
        <v>1967</v>
      </c>
      <c r="S3112" s="5">
        <v>20</v>
      </c>
      <c r="T3112" s="5">
        <v>0</v>
      </c>
    </row>
    <row r="3113" spans="1:20">
      <c r="A3113" s="2" t="s">
        <v>1955</v>
      </c>
      <c r="B3113" s="2">
        <v>2017</v>
      </c>
      <c r="C3113" s="2" t="s">
        <v>1956</v>
      </c>
      <c r="D3113" s="2">
        <v>4</v>
      </c>
      <c r="E3113" s="2">
        <v>355</v>
      </c>
      <c r="F3113" s="3">
        <v>3112</v>
      </c>
      <c r="G3113" s="8"/>
      <c r="H3113" s="2" t="s">
        <v>1973</v>
      </c>
      <c r="I3113" s="8" t="s">
        <v>1958</v>
      </c>
      <c r="J3113" s="7" t="s">
        <v>1986</v>
      </c>
      <c r="K3113" s="8" t="s">
        <v>1988</v>
      </c>
      <c r="L3113" s="8">
        <v>8</v>
      </c>
      <c r="M3113" s="7" t="s">
        <v>1991</v>
      </c>
      <c r="N3113" s="2" t="s">
        <v>1979</v>
      </c>
      <c r="O3113" s="2" t="s">
        <v>1982</v>
      </c>
      <c r="P3113" s="8" t="s">
        <v>1</v>
      </c>
      <c r="Q3113" s="8">
        <v>21</v>
      </c>
      <c r="R3113" s="8" t="s">
        <v>1967</v>
      </c>
      <c r="S3113" s="5">
        <v>20</v>
      </c>
      <c r="T3113" s="5">
        <v>0</v>
      </c>
    </row>
    <row r="3114" spans="1:20">
      <c r="A3114" s="2" t="s">
        <v>1955</v>
      </c>
      <c r="B3114" s="2">
        <v>2017</v>
      </c>
      <c r="C3114" s="2" t="s">
        <v>1956</v>
      </c>
      <c r="D3114" s="2">
        <v>4</v>
      </c>
      <c r="E3114" s="2">
        <v>356</v>
      </c>
      <c r="F3114" s="3">
        <v>3113</v>
      </c>
      <c r="G3114" s="8"/>
      <c r="H3114" s="2" t="s">
        <v>1973</v>
      </c>
      <c r="I3114" s="8" t="s">
        <v>1958</v>
      </c>
      <c r="J3114" s="7" t="s">
        <v>1986</v>
      </c>
      <c r="K3114" s="8" t="s">
        <v>1988</v>
      </c>
      <c r="L3114" s="8">
        <v>8</v>
      </c>
      <c r="M3114" s="7" t="s">
        <v>1991</v>
      </c>
      <c r="N3114" s="2" t="s">
        <v>1979</v>
      </c>
      <c r="O3114" s="2" t="s">
        <v>1982</v>
      </c>
      <c r="P3114" s="8" t="s">
        <v>1</v>
      </c>
      <c r="Q3114" s="8">
        <v>21</v>
      </c>
      <c r="R3114" s="8" t="s">
        <v>1967</v>
      </c>
      <c r="S3114" s="5">
        <v>20</v>
      </c>
      <c r="T3114" s="5">
        <v>0</v>
      </c>
    </row>
    <row r="3115" spans="1:20">
      <c r="A3115" s="2" t="s">
        <v>1955</v>
      </c>
      <c r="B3115" s="2">
        <v>2017</v>
      </c>
      <c r="C3115" s="2" t="s">
        <v>1956</v>
      </c>
      <c r="D3115" s="2">
        <v>4</v>
      </c>
      <c r="E3115" s="2">
        <v>357</v>
      </c>
      <c r="F3115" s="3">
        <v>3114</v>
      </c>
      <c r="G3115" s="8"/>
      <c r="H3115" s="2" t="s">
        <v>1973</v>
      </c>
      <c r="I3115" s="8" t="s">
        <v>1958</v>
      </c>
      <c r="J3115" s="7" t="s">
        <v>1986</v>
      </c>
      <c r="K3115" s="8" t="s">
        <v>1988</v>
      </c>
      <c r="L3115" s="8">
        <v>8</v>
      </c>
      <c r="M3115" s="7" t="s">
        <v>1991</v>
      </c>
      <c r="N3115" s="2" t="s">
        <v>1979</v>
      </c>
      <c r="O3115" s="2" t="s">
        <v>1982</v>
      </c>
      <c r="P3115" s="8" t="s">
        <v>1</v>
      </c>
      <c r="Q3115" s="8">
        <v>21</v>
      </c>
      <c r="R3115" s="8" t="s">
        <v>1967</v>
      </c>
      <c r="S3115" s="5">
        <v>20</v>
      </c>
      <c r="T3115" s="5">
        <v>0</v>
      </c>
    </row>
    <row r="3116" spans="1:20">
      <c r="A3116" s="2" t="s">
        <v>1955</v>
      </c>
      <c r="B3116" s="2">
        <v>2017</v>
      </c>
      <c r="C3116" s="2" t="s">
        <v>1956</v>
      </c>
      <c r="D3116" s="2">
        <v>4</v>
      </c>
      <c r="E3116" s="2">
        <v>358</v>
      </c>
      <c r="F3116" s="3">
        <v>3115</v>
      </c>
      <c r="G3116" s="8"/>
      <c r="H3116" s="2" t="s">
        <v>1973</v>
      </c>
      <c r="I3116" s="8" t="s">
        <v>1958</v>
      </c>
      <c r="J3116" s="7" t="s">
        <v>1986</v>
      </c>
      <c r="K3116" s="8" t="s">
        <v>1988</v>
      </c>
      <c r="L3116" s="8">
        <v>8</v>
      </c>
      <c r="M3116" s="7" t="s">
        <v>1991</v>
      </c>
      <c r="N3116" s="2" t="s">
        <v>1979</v>
      </c>
      <c r="O3116" s="2" t="s">
        <v>1982</v>
      </c>
      <c r="P3116" s="8" t="s">
        <v>1</v>
      </c>
      <c r="Q3116" s="8">
        <v>22</v>
      </c>
      <c r="R3116" s="8" t="s">
        <v>1967</v>
      </c>
      <c r="S3116" s="5">
        <v>20</v>
      </c>
      <c r="T3116" s="5">
        <v>0</v>
      </c>
    </row>
    <row r="3117" spans="1:20">
      <c r="A3117" s="2" t="s">
        <v>1955</v>
      </c>
      <c r="B3117" s="2">
        <v>2017</v>
      </c>
      <c r="C3117" s="2" t="s">
        <v>1956</v>
      </c>
      <c r="D3117" s="2">
        <v>4</v>
      </c>
      <c r="E3117" s="2">
        <v>359</v>
      </c>
      <c r="F3117" s="3">
        <v>3116</v>
      </c>
      <c r="G3117" s="8"/>
      <c r="H3117" s="2" t="s">
        <v>1973</v>
      </c>
      <c r="I3117" s="8" t="s">
        <v>1958</v>
      </c>
      <c r="J3117" s="7" t="s">
        <v>1986</v>
      </c>
      <c r="K3117" s="8" t="s">
        <v>1988</v>
      </c>
      <c r="L3117" s="8">
        <v>8</v>
      </c>
      <c r="M3117" s="7" t="s">
        <v>1991</v>
      </c>
      <c r="N3117" s="2" t="s">
        <v>1979</v>
      </c>
      <c r="O3117" s="2" t="s">
        <v>1982</v>
      </c>
      <c r="P3117" s="8" t="s">
        <v>1</v>
      </c>
      <c r="Q3117" s="8">
        <v>21</v>
      </c>
      <c r="R3117" s="8" t="s">
        <v>1967</v>
      </c>
      <c r="S3117" s="5">
        <v>20</v>
      </c>
      <c r="T3117" s="5">
        <v>0</v>
      </c>
    </row>
    <row r="3118" spans="1:20">
      <c r="A3118" s="2" t="s">
        <v>1955</v>
      </c>
      <c r="B3118" s="2">
        <v>2017</v>
      </c>
      <c r="C3118" s="2" t="s">
        <v>1956</v>
      </c>
      <c r="D3118" s="2">
        <v>4</v>
      </c>
      <c r="E3118" s="2">
        <v>360</v>
      </c>
      <c r="F3118" s="3">
        <v>3117</v>
      </c>
      <c r="G3118" s="8"/>
      <c r="H3118" s="2" t="s">
        <v>1973</v>
      </c>
      <c r="I3118" s="8" t="s">
        <v>1958</v>
      </c>
      <c r="J3118" s="7" t="s">
        <v>1986</v>
      </c>
      <c r="K3118" s="8" t="s">
        <v>1988</v>
      </c>
      <c r="L3118" s="8">
        <v>8</v>
      </c>
      <c r="M3118" s="7" t="s">
        <v>1991</v>
      </c>
      <c r="N3118" s="2" t="s">
        <v>1979</v>
      </c>
      <c r="O3118" s="2" t="s">
        <v>1982</v>
      </c>
      <c r="P3118" s="8" t="s">
        <v>1</v>
      </c>
      <c r="Q3118" s="8">
        <v>23</v>
      </c>
      <c r="R3118" s="8" t="s">
        <v>1968</v>
      </c>
      <c r="S3118" s="5">
        <v>20</v>
      </c>
      <c r="T3118" s="5">
        <v>0</v>
      </c>
    </row>
    <row r="3119" spans="1:20">
      <c r="A3119" s="2" t="s">
        <v>1955</v>
      </c>
      <c r="B3119" s="2">
        <v>2017</v>
      </c>
      <c r="C3119" s="2" t="s">
        <v>1956</v>
      </c>
      <c r="D3119" s="2">
        <v>4</v>
      </c>
      <c r="E3119" s="2">
        <v>361</v>
      </c>
      <c r="F3119" s="3">
        <v>3118</v>
      </c>
      <c r="G3119" s="8"/>
      <c r="H3119" s="2" t="s">
        <v>1973</v>
      </c>
      <c r="I3119" s="8" t="s">
        <v>1958</v>
      </c>
      <c r="J3119" s="7" t="s">
        <v>1986</v>
      </c>
      <c r="K3119" s="8" t="s">
        <v>1988</v>
      </c>
      <c r="L3119" s="8">
        <v>8</v>
      </c>
      <c r="M3119" s="7" t="s">
        <v>1991</v>
      </c>
      <c r="N3119" s="2" t="s">
        <v>1979</v>
      </c>
      <c r="O3119" s="2" t="s">
        <v>1982</v>
      </c>
      <c r="P3119" s="8" t="s">
        <v>1</v>
      </c>
      <c r="Q3119" s="8">
        <v>20</v>
      </c>
      <c r="R3119" s="8" t="s">
        <v>1967</v>
      </c>
      <c r="S3119" s="5">
        <v>20</v>
      </c>
      <c r="T3119" s="5">
        <v>0</v>
      </c>
    </row>
    <row r="3120" spans="1:20">
      <c r="A3120" s="2" t="s">
        <v>1955</v>
      </c>
      <c r="B3120" s="2">
        <v>2017</v>
      </c>
      <c r="C3120" s="2" t="s">
        <v>1956</v>
      </c>
      <c r="D3120" s="2">
        <v>4</v>
      </c>
      <c r="E3120" s="2">
        <v>362</v>
      </c>
      <c r="F3120" s="3">
        <v>3119</v>
      </c>
      <c r="G3120" s="8"/>
      <c r="H3120" s="2" t="s">
        <v>1973</v>
      </c>
      <c r="I3120" s="8" t="s">
        <v>1958</v>
      </c>
      <c r="J3120" s="7" t="s">
        <v>1986</v>
      </c>
      <c r="K3120" s="8" t="s">
        <v>1988</v>
      </c>
      <c r="L3120" s="8">
        <v>8</v>
      </c>
      <c r="M3120" s="7" t="s">
        <v>1991</v>
      </c>
      <c r="N3120" s="2" t="s">
        <v>1979</v>
      </c>
      <c r="O3120" s="2" t="s">
        <v>1982</v>
      </c>
      <c r="P3120" s="8" t="s">
        <v>1</v>
      </c>
      <c r="Q3120" s="8">
        <v>19</v>
      </c>
      <c r="R3120" s="8" t="s">
        <v>1967</v>
      </c>
      <c r="S3120" s="5">
        <v>20</v>
      </c>
      <c r="T3120" s="5">
        <v>0</v>
      </c>
    </row>
    <row r="3121" spans="1:20">
      <c r="A3121" s="2" t="s">
        <v>1955</v>
      </c>
      <c r="B3121" s="2">
        <v>2017</v>
      </c>
      <c r="C3121" s="2" t="s">
        <v>1956</v>
      </c>
      <c r="D3121" s="2">
        <v>4</v>
      </c>
      <c r="E3121" s="2">
        <v>363</v>
      </c>
      <c r="F3121" s="3">
        <v>3120</v>
      </c>
      <c r="G3121" s="8"/>
      <c r="H3121" s="2" t="s">
        <v>1973</v>
      </c>
      <c r="I3121" s="8" t="s">
        <v>1958</v>
      </c>
      <c r="J3121" s="7" t="s">
        <v>1986</v>
      </c>
      <c r="K3121" s="8" t="s">
        <v>1988</v>
      </c>
      <c r="L3121" s="8">
        <v>8</v>
      </c>
      <c r="M3121" s="7" t="s">
        <v>1991</v>
      </c>
      <c r="N3121" s="2" t="s">
        <v>1979</v>
      </c>
      <c r="O3121" s="2" t="s">
        <v>1982</v>
      </c>
      <c r="P3121" s="8" t="s">
        <v>1</v>
      </c>
      <c r="Q3121" s="8">
        <v>20</v>
      </c>
      <c r="R3121" s="8" t="s">
        <v>1967</v>
      </c>
      <c r="S3121" s="5">
        <v>20</v>
      </c>
      <c r="T3121" s="5">
        <v>0</v>
      </c>
    </row>
    <row r="3122" spans="1:20">
      <c r="A3122" s="2" t="s">
        <v>1955</v>
      </c>
      <c r="B3122" s="2">
        <v>2017</v>
      </c>
      <c r="C3122" s="2" t="s">
        <v>1956</v>
      </c>
      <c r="D3122" s="2">
        <v>4</v>
      </c>
      <c r="E3122" s="2">
        <v>364</v>
      </c>
      <c r="F3122" s="3">
        <v>3121</v>
      </c>
      <c r="G3122" s="8"/>
      <c r="H3122" s="2" t="s">
        <v>1973</v>
      </c>
      <c r="I3122" s="8" t="s">
        <v>1958</v>
      </c>
      <c r="J3122" s="7" t="s">
        <v>1986</v>
      </c>
      <c r="K3122" s="8" t="s">
        <v>1988</v>
      </c>
      <c r="L3122" s="8">
        <v>8</v>
      </c>
      <c r="M3122" s="7" t="s">
        <v>1991</v>
      </c>
      <c r="N3122" s="2" t="s">
        <v>1979</v>
      </c>
      <c r="O3122" s="2" t="s">
        <v>1982</v>
      </c>
      <c r="P3122" s="8" t="s">
        <v>1</v>
      </c>
      <c r="Q3122" s="8">
        <v>24</v>
      </c>
      <c r="R3122" s="8" t="s">
        <v>1968</v>
      </c>
      <c r="S3122" s="5">
        <v>20</v>
      </c>
      <c r="T3122" s="5">
        <v>0</v>
      </c>
    </row>
    <row r="3123" spans="1:20">
      <c r="A3123" s="2" t="s">
        <v>1955</v>
      </c>
      <c r="B3123" s="2">
        <v>2017</v>
      </c>
      <c r="C3123" s="2" t="s">
        <v>1956</v>
      </c>
      <c r="D3123" s="2">
        <v>4</v>
      </c>
      <c r="E3123" s="2">
        <v>365</v>
      </c>
      <c r="F3123" s="3">
        <v>3122</v>
      </c>
      <c r="G3123" s="8"/>
      <c r="H3123" s="2" t="s">
        <v>1973</v>
      </c>
      <c r="I3123" s="8" t="s">
        <v>1958</v>
      </c>
      <c r="J3123" s="7" t="s">
        <v>1986</v>
      </c>
      <c r="K3123" s="8" t="s">
        <v>1988</v>
      </c>
      <c r="L3123" s="8">
        <v>8</v>
      </c>
      <c r="M3123" s="7" t="s">
        <v>1991</v>
      </c>
      <c r="N3123" s="2" t="s">
        <v>1979</v>
      </c>
      <c r="O3123" s="2" t="s">
        <v>1982</v>
      </c>
      <c r="P3123" s="8" t="s">
        <v>1</v>
      </c>
      <c r="Q3123" s="8">
        <v>21</v>
      </c>
      <c r="R3123" s="8" t="s">
        <v>1967</v>
      </c>
      <c r="S3123" s="5">
        <v>20</v>
      </c>
      <c r="T3123" s="5">
        <v>0</v>
      </c>
    </row>
    <row r="3124" spans="1:20">
      <c r="A3124" s="2" t="s">
        <v>1955</v>
      </c>
      <c r="B3124" s="2">
        <v>2017</v>
      </c>
      <c r="C3124" s="2" t="s">
        <v>1956</v>
      </c>
      <c r="D3124" s="2">
        <v>4</v>
      </c>
      <c r="E3124" s="2">
        <v>366</v>
      </c>
      <c r="F3124" s="3">
        <v>3123</v>
      </c>
      <c r="G3124" s="8"/>
      <c r="H3124" s="2" t="s">
        <v>1973</v>
      </c>
      <c r="I3124" s="8" t="s">
        <v>1958</v>
      </c>
      <c r="J3124" s="7" t="s">
        <v>1986</v>
      </c>
      <c r="K3124" s="8" t="s">
        <v>1988</v>
      </c>
      <c r="L3124" s="8">
        <v>8</v>
      </c>
      <c r="M3124" s="7" t="s">
        <v>1991</v>
      </c>
      <c r="N3124" s="2" t="s">
        <v>1979</v>
      </c>
      <c r="O3124" s="2" t="s">
        <v>1982</v>
      </c>
      <c r="P3124" s="8" t="s">
        <v>1</v>
      </c>
      <c r="Q3124" s="8">
        <v>19</v>
      </c>
      <c r="R3124" s="8" t="s">
        <v>1967</v>
      </c>
      <c r="S3124" s="5">
        <v>20</v>
      </c>
      <c r="T3124" s="5">
        <v>0</v>
      </c>
    </row>
    <row r="3125" spans="1:20">
      <c r="A3125" s="2" t="s">
        <v>1955</v>
      </c>
      <c r="B3125" s="2">
        <v>2017</v>
      </c>
      <c r="C3125" s="2" t="s">
        <v>1956</v>
      </c>
      <c r="D3125" s="2">
        <v>4</v>
      </c>
      <c r="E3125" s="2">
        <v>367</v>
      </c>
      <c r="F3125" s="3">
        <v>3124</v>
      </c>
      <c r="G3125" s="8"/>
      <c r="H3125" s="2" t="s">
        <v>1973</v>
      </c>
      <c r="I3125" s="8" t="s">
        <v>1958</v>
      </c>
      <c r="J3125" s="7" t="s">
        <v>1986</v>
      </c>
      <c r="K3125" s="8" t="s">
        <v>1988</v>
      </c>
      <c r="L3125" s="8">
        <v>8</v>
      </c>
      <c r="M3125" s="7" t="s">
        <v>1991</v>
      </c>
      <c r="N3125" s="2" t="s">
        <v>1979</v>
      </c>
      <c r="O3125" s="2" t="s">
        <v>1982</v>
      </c>
      <c r="P3125" s="8" t="s">
        <v>1</v>
      </c>
      <c r="Q3125" s="8">
        <v>21</v>
      </c>
      <c r="R3125" s="8" t="s">
        <v>1967</v>
      </c>
      <c r="S3125" s="5">
        <v>20</v>
      </c>
      <c r="T3125" s="5">
        <v>0</v>
      </c>
    </row>
    <row r="3126" spans="1:20">
      <c r="A3126" s="2" t="s">
        <v>1955</v>
      </c>
      <c r="B3126" s="2">
        <v>2017</v>
      </c>
      <c r="C3126" s="2" t="s">
        <v>1956</v>
      </c>
      <c r="D3126" s="2">
        <v>4</v>
      </c>
      <c r="E3126" s="2">
        <v>368</v>
      </c>
      <c r="F3126" s="3">
        <v>3125</v>
      </c>
      <c r="G3126" s="8"/>
      <c r="H3126" s="2" t="s">
        <v>1973</v>
      </c>
      <c r="I3126" s="8" t="s">
        <v>1958</v>
      </c>
      <c r="J3126" s="7" t="s">
        <v>1986</v>
      </c>
      <c r="K3126" s="8" t="s">
        <v>1988</v>
      </c>
      <c r="L3126" s="8">
        <v>8</v>
      </c>
      <c r="M3126" s="7" t="s">
        <v>1991</v>
      </c>
      <c r="N3126" s="2" t="s">
        <v>1979</v>
      </c>
      <c r="O3126" s="2" t="s">
        <v>1982</v>
      </c>
      <c r="P3126" s="8" t="s">
        <v>1</v>
      </c>
      <c r="Q3126" s="8">
        <v>20</v>
      </c>
      <c r="R3126" s="8" t="s">
        <v>1968</v>
      </c>
      <c r="S3126" s="5">
        <v>20</v>
      </c>
      <c r="T3126" s="5">
        <v>0</v>
      </c>
    </row>
    <row r="3127" spans="1:20">
      <c r="A3127" s="2" t="s">
        <v>1955</v>
      </c>
      <c r="B3127" s="2">
        <v>2017</v>
      </c>
      <c r="C3127" s="2" t="s">
        <v>1956</v>
      </c>
      <c r="D3127" s="2">
        <v>4</v>
      </c>
      <c r="E3127" s="2">
        <v>369</v>
      </c>
      <c r="F3127" s="3">
        <v>3126</v>
      </c>
      <c r="G3127" s="8"/>
      <c r="H3127" s="2" t="s">
        <v>1973</v>
      </c>
      <c r="I3127" s="8" t="s">
        <v>1958</v>
      </c>
      <c r="J3127" s="7" t="s">
        <v>1986</v>
      </c>
      <c r="K3127" s="8" t="s">
        <v>1988</v>
      </c>
      <c r="L3127" s="8">
        <v>8</v>
      </c>
      <c r="M3127" s="7" t="s">
        <v>1991</v>
      </c>
      <c r="N3127" s="2" t="s">
        <v>1979</v>
      </c>
      <c r="O3127" s="2" t="s">
        <v>1982</v>
      </c>
      <c r="P3127" s="8" t="s">
        <v>1</v>
      </c>
      <c r="Q3127" s="8">
        <v>20</v>
      </c>
      <c r="R3127" s="8" t="s">
        <v>1967</v>
      </c>
      <c r="S3127" s="5">
        <v>20</v>
      </c>
      <c r="T3127" s="5">
        <v>0</v>
      </c>
    </row>
    <row r="3128" spans="1:20">
      <c r="A3128" s="2" t="s">
        <v>1955</v>
      </c>
      <c r="B3128" s="2">
        <v>2017</v>
      </c>
      <c r="C3128" s="2" t="s">
        <v>1956</v>
      </c>
      <c r="D3128" s="2">
        <v>4</v>
      </c>
      <c r="E3128" s="2">
        <v>370</v>
      </c>
      <c r="F3128" s="3">
        <v>3127</v>
      </c>
      <c r="G3128" s="8"/>
      <c r="H3128" s="2" t="s">
        <v>1973</v>
      </c>
      <c r="I3128" s="8" t="s">
        <v>1958</v>
      </c>
      <c r="J3128" s="7" t="s">
        <v>1986</v>
      </c>
      <c r="K3128" s="8" t="s">
        <v>1988</v>
      </c>
      <c r="L3128" s="8">
        <v>8</v>
      </c>
      <c r="M3128" s="7" t="s">
        <v>1991</v>
      </c>
      <c r="N3128" s="2" t="s">
        <v>1979</v>
      </c>
      <c r="O3128" s="2" t="s">
        <v>1982</v>
      </c>
      <c r="P3128" s="8" t="s">
        <v>1</v>
      </c>
      <c r="Q3128" s="8">
        <v>23</v>
      </c>
      <c r="R3128" s="8" t="s">
        <v>1967</v>
      </c>
      <c r="S3128" s="5">
        <v>20</v>
      </c>
      <c r="T3128" s="5">
        <v>0</v>
      </c>
    </row>
    <row r="3129" spans="1:20">
      <c r="A3129" s="2" t="s">
        <v>1955</v>
      </c>
      <c r="B3129" s="2">
        <v>2017</v>
      </c>
      <c r="C3129" s="2" t="s">
        <v>1956</v>
      </c>
      <c r="D3129" s="2">
        <v>4</v>
      </c>
      <c r="E3129" s="2">
        <v>371</v>
      </c>
      <c r="F3129" s="3">
        <v>3128</v>
      </c>
      <c r="G3129" s="8"/>
      <c r="H3129" s="2" t="s">
        <v>1973</v>
      </c>
      <c r="I3129" s="8" t="s">
        <v>1958</v>
      </c>
      <c r="J3129" s="7" t="s">
        <v>1986</v>
      </c>
      <c r="K3129" s="8" t="s">
        <v>1988</v>
      </c>
      <c r="L3129" s="8">
        <v>8</v>
      </c>
      <c r="M3129" s="7" t="s">
        <v>1991</v>
      </c>
      <c r="N3129" s="2" t="s">
        <v>1979</v>
      </c>
      <c r="O3129" s="2" t="s">
        <v>1982</v>
      </c>
      <c r="P3129" s="8" t="s">
        <v>1</v>
      </c>
      <c r="Q3129" s="8">
        <v>19</v>
      </c>
      <c r="R3129" s="8" t="s">
        <v>1968</v>
      </c>
      <c r="S3129" s="5">
        <v>20</v>
      </c>
      <c r="T3129" s="5">
        <v>0</v>
      </c>
    </row>
    <row r="3130" spans="1:20">
      <c r="A3130" s="2" t="s">
        <v>1955</v>
      </c>
      <c r="B3130" s="2">
        <v>2017</v>
      </c>
      <c r="C3130" s="2" t="s">
        <v>1956</v>
      </c>
      <c r="D3130" s="2">
        <v>4</v>
      </c>
      <c r="E3130" s="2">
        <v>372</v>
      </c>
      <c r="F3130" s="3">
        <v>3129</v>
      </c>
      <c r="G3130" s="8"/>
      <c r="H3130" s="2" t="s">
        <v>1973</v>
      </c>
      <c r="I3130" s="8" t="s">
        <v>1958</v>
      </c>
      <c r="J3130" s="7" t="s">
        <v>1986</v>
      </c>
      <c r="K3130" s="8" t="s">
        <v>1988</v>
      </c>
      <c r="L3130" s="8">
        <v>9</v>
      </c>
      <c r="M3130" s="7" t="s">
        <v>1991</v>
      </c>
      <c r="N3130" s="2" t="s">
        <v>1979</v>
      </c>
      <c r="O3130" s="2" t="s">
        <v>1982</v>
      </c>
      <c r="P3130" s="8" t="s">
        <v>1</v>
      </c>
      <c r="Q3130" s="8">
        <v>22</v>
      </c>
      <c r="R3130" s="8" t="s">
        <v>1968</v>
      </c>
      <c r="S3130" s="5">
        <v>20</v>
      </c>
      <c r="T3130" s="5">
        <v>0</v>
      </c>
    </row>
    <row r="3131" spans="1:20">
      <c r="A3131" s="2" t="s">
        <v>1955</v>
      </c>
      <c r="B3131" s="2">
        <v>2017</v>
      </c>
      <c r="C3131" s="2" t="s">
        <v>1956</v>
      </c>
      <c r="D3131" s="2">
        <v>4</v>
      </c>
      <c r="E3131" s="2">
        <v>373</v>
      </c>
      <c r="F3131" s="3">
        <v>3130</v>
      </c>
      <c r="G3131" s="8"/>
      <c r="H3131" s="2" t="s">
        <v>1973</v>
      </c>
      <c r="I3131" s="8" t="s">
        <v>1958</v>
      </c>
      <c r="J3131" s="7" t="s">
        <v>1986</v>
      </c>
      <c r="K3131" s="8" t="s">
        <v>1988</v>
      </c>
      <c r="L3131" s="8">
        <v>9</v>
      </c>
      <c r="M3131" s="7" t="s">
        <v>1991</v>
      </c>
      <c r="N3131" s="2" t="s">
        <v>1979</v>
      </c>
      <c r="O3131" s="2" t="s">
        <v>1982</v>
      </c>
      <c r="P3131" s="8" t="s">
        <v>1</v>
      </c>
      <c r="Q3131" s="8">
        <v>19</v>
      </c>
      <c r="R3131" s="8" t="s">
        <v>1968</v>
      </c>
      <c r="S3131" s="5">
        <v>20</v>
      </c>
      <c r="T3131" s="5">
        <v>0</v>
      </c>
    </row>
    <row r="3132" spans="1:20">
      <c r="A3132" s="2" t="s">
        <v>1955</v>
      </c>
      <c r="B3132" s="2">
        <v>2017</v>
      </c>
      <c r="C3132" s="2" t="s">
        <v>1956</v>
      </c>
      <c r="D3132" s="2">
        <v>4</v>
      </c>
      <c r="E3132" s="2">
        <v>374</v>
      </c>
      <c r="F3132" s="3">
        <v>3131</v>
      </c>
      <c r="G3132" s="8"/>
      <c r="H3132" s="2" t="s">
        <v>1973</v>
      </c>
      <c r="I3132" s="8" t="s">
        <v>1958</v>
      </c>
      <c r="J3132" s="7" t="s">
        <v>1986</v>
      </c>
      <c r="K3132" s="8" t="s">
        <v>1988</v>
      </c>
      <c r="L3132" s="8">
        <v>9</v>
      </c>
      <c r="M3132" s="7" t="s">
        <v>1991</v>
      </c>
      <c r="N3132" s="2" t="s">
        <v>1979</v>
      </c>
      <c r="O3132" s="2" t="s">
        <v>1982</v>
      </c>
      <c r="P3132" s="8" t="s">
        <v>1</v>
      </c>
      <c r="Q3132" s="8">
        <v>20</v>
      </c>
      <c r="R3132" s="8" t="s">
        <v>1967</v>
      </c>
      <c r="S3132" s="5">
        <v>20</v>
      </c>
      <c r="T3132" s="5">
        <v>0</v>
      </c>
    </row>
    <row r="3133" spans="1:20">
      <c r="A3133" s="2" t="s">
        <v>1955</v>
      </c>
      <c r="B3133" s="2">
        <v>2017</v>
      </c>
      <c r="C3133" s="2" t="s">
        <v>1956</v>
      </c>
      <c r="D3133" s="2">
        <v>4</v>
      </c>
      <c r="E3133" s="2">
        <v>375</v>
      </c>
      <c r="F3133" s="3">
        <v>3132</v>
      </c>
      <c r="G3133" s="8"/>
      <c r="H3133" s="2" t="s">
        <v>1973</v>
      </c>
      <c r="I3133" s="8" t="s">
        <v>1958</v>
      </c>
      <c r="J3133" s="7" t="s">
        <v>1986</v>
      </c>
      <c r="K3133" s="8" t="s">
        <v>1988</v>
      </c>
      <c r="L3133" s="8">
        <v>9</v>
      </c>
      <c r="M3133" s="7" t="s">
        <v>1991</v>
      </c>
      <c r="N3133" s="2" t="s">
        <v>1979</v>
      </c>
      <c r="O3133" s="2" t="s">
        <v>1982</v>
      </c>
      <c r="P3133" s="8" t="s">
        <v>1</v>
      </c>
      <c r="Q3133" s="8">
        <v>23</v>
      </c>
      <c r="R3133" s="8" t="s">
        <v>1967</v>
      </c>
      <c r="S3133" s="5">
        <v>20</v>
      </c>
      <c r="T3133" s="5">
        <v>0</v>
      </c>
    </row>
    <row r="3134" spans="1:20">
      <c r="A3134" s="2" t="s">
        <v>1955</v>
      </c>
      <c r="B3134" s="2">
        <v>2017</v>
      </c>
      <c r="C3134" s="2" t="s">
        <v>1956</v>
      </c>
      <c r="D3134" s="2">
        <v>4</v>
      </c>
      <c r="E3134" s="2">
        <v>376</v>
      </c>
      <c r="F3134" s="3">
        <v>3133</v>
      </c>
      <c r="G3134" s="8"/>
      <c r="H3134" s="2" t="s">
        <v>1973</v>
      </c>
      <c r="I3134" s="8" t="s">
        <v>1958</v>
      </c>
      <c r="J3134" s="7" t="s">
        <v>1986</v>
      </c>
      <c r="K3134" s="8" t="s">
        <v>1988</v>
      </c>
      <c r="L3134" s="8">
        <v>9</v>
      </c>
      <c r="M3134" s="7" t="s">
        <v>1991</v>
      </c>
      <c r="N3134" s="2" t="s">
        <v>1979</v>
      </c>
      <c r="O3134" s="2" t="s">
        <v>1982</v>
      </c>
      <c r="P3134" s="8" t="s">
        <v>1</v>
      </c>
      <c r="Q3134" s="8">
        <v>21</v>
      </c>
      <c r="R3134" s="8" t="s">
        <v>1967</v>
      </c>
      <c r="S3134" s="5">
        <v>20</v>
      </c>
      <c r="T3134" s="5">
        <v>0</v>
      </c>
    </row>
    <row r="3135" spans="1:20">
      <c r="A3135" s="2" t="s">
        <v>1955</v>
      </c>
      <c r="B3135" s="2">
        <v>2017</v>
      </c>
      <c r="C3135" s="2" t="s">
        <v>1956</v>
      </c>
      <c r="D3135" s="2">
        <v>4</v>
      </c>
      <c r="E3135" s="2">
        <v>377</v>
      </c>
      <c r="F3135" s="3">
        <v>3134</v>
      </c>
      <c r="G3135" s="8"/>
      <c r="H3135" s="2" t="s">
        <v>1973</v>
      </c>
      <c r="I3135" s="8" t="s">
        <v>1958</v>
      </c>
      <c r="J3135" s="7" t="s">
        <v>1986</v>
      </c>
      <c r="K3135" s="8" t="s">
        <v>1988</v>
      </c>
      <c r="L3135" s="8">
        <v>9</v>
      </c>
      <c r="M3135" s="7" t="s">
        <v>1991</v>
      </c>
      <c r="N3135" s="2" t="s">
        <v>1979</v>
      </c>
      <c r="O3135" s="2" t="s">
        <v>1982</v>
      </c>
      <c r="P3135" s="8" t="s">
        <v>1</v>
      </c>
      <c r="Q3135" s="8">
        <v>20</v>
      </c>
      <c r="R3135" s="8" t="s">
        <v>1967</v>
      </c>
      <c r="S3135" s="5">
        <v>20</v>
      </c>
      <c r="T3135" s="5">
        <v>0</v>
      </c>
    </row>
    <row r="3136" spans="1:20">
      <c r="A3136" s="2" t="s">
        <v>1955</v>
      </c>
      <c r="B3136" s="2">
        <v>2017</v>
      </c>
      <c r="C3136" s="2" t="s">
        <v>1956</v>
      </c>
      <c r="D3136" s="2">
        <v>4</v>
      </c>
      <c r="E3136" s="2">
        <v>378</v>
      </c>
      <c r="F3136" s="3">
        <v>3135</v>
      </c>
      <c r="G3136" s="8"/>
      <c r="H3136" s="2" t="s">
        <v>1973</v>
      </c>
      <c r="I3136" s="8" t="s">
        <v>1958</v>
      </c>
      <c r="J3136" s="7" t="s">
        <v>1986</v>
      </c>
      <c r="K3136" s="8" t="s">
        <v>1988</v>
      </c>
      <c r="L3136" s="8">
        <v>9</v>
      </c>
      <c r="M3136" s="7" t="s">
        <v>1991</v>
      </c>
      <c r="N3136" s="2" t="s">
        <v>1979</v>
      </c>
      <c r="O3136" s="2" t="s">
        <v>1982</v>
      </c>
      <c r="P3136" s="8" t="s">
        <v>1</v>
      </c>
      <c r="Q3136" s="8">
        <v>22</v>
      </c>
      <c r="R3136" s="8" t="s">
        <v>1968</v>
      </c>
      <c r="S3136" s="5">
        <v>20</v>
      </c>
      <c r="T3136" s="5">
        <v>0</v>
      </c>
    </row>
    <row r="3137" spans="1:20">
      <c r="A3137" s="2" t="s">
        <v>1955</v>
      </c>
      <c r="B3137" s="2">
        <v>2017</v>
      </c>
      <c r="C3137" s="2" t="s">
        <v>1956</v>
      </c>
      <c r="D3137" s="2">
        <v>4</v>
      </c>
      <c r="E3137" s="2">
        <v>379</v>
      </c>
      <c r="F3137" s="3">
        <v>3136</v>
      </c>
      <c r="G3137" s="8"/>
      <c r="H3137" s="2" t="s">
        <v>1973</v>
      </c>
      <c r="I3137" s="8" t="s">
        <v>1958</v>
      </c>
      <c r="J3137" s="7" t="s">
        <v>1986</v>
      </c>
      <c r="K3137" s="8" t="s">
        <v>1988</v>
      </c>
      <c r="L3137" s="8">
        <v>9</v>
      </c>
      <c r="M3137" s="7" t="s">
        <v>1991</v>
      </c>
      <c r="N3137" s="2" t="s">
        <v>1979</v>
      </c>
      <c r="O3137" s="2" t="s">
        <v>1982</v>
      </c>
      <c r="P3137" s="8" t="s">
        <v>1</v>
      </c>
      <c r="Q3137" s="8">
        <v>18</v>
      </c>
      <c r="R3137" s="8" t="s">
        <v>1968</v>
      </c>
      <c r="S3137" s="5">
        <v>20</v>
      </c>
      <c r="T3137" s="5">
        <v>0</v>
      </c>
    </row>
    <row r="3138" spans="1:20">
      <c r="A3138" s="2" t="s">
        <v>1955</v>
      </c>
      <c r="B3138" s="2">
        <v>2017</v>
      </c>
      <c r="C3138" s="2" t="s">
        <v>1956</v>
      </c>
      <c r="D3138" s="2">
        <v>4</v>
      </c>
      <c r="E3138" s="2">
        <v>380</v>
      </c>
      <c r="F3138" s="3">
        <v>3137</v>
      </c>
      <c r="G3138" s="8"/>
      <c r="H3138" s="2" t="s">
        <v>1973</v>
      </c>
      <c r="I3138" s="8" t="s">
        <v>1958</v>
      </c>
      <c r="J3138" s="7" t="s">
        <v>1986</v>
      </c>
      <c r="K3138" s="8" t="s">
        <v>1988</v>
      </c>
      <c r="L3138" s="8">
        <v>9</v>
      </c>
      <c r="M3138" s="7" t="s">
        <v>1991</v>
      </c>
      <c r="N3138" s="2" t="s">
        <v>1979</v>
      </c>
      <c r="O3138" s="2" t="s">
        <v>1982</v>
      </c>
      <c r="P3138" s="8" t="s">
        <v>1</v>
      </c>
      <c r="Q3138" s="8">
        <v>20</v>
      </c>
      <c r="R3138" s="8" t="s">
        <v>1968</v>
      </c>
      <c r="S3138" s="5">
        <v>20</v>
      </c>
      <c r="T3138" s="5">
        <v>0</v>
      </c>
    </row>
    <row r="3139" spans="1:20">
      <c r="A3139" s="2" t="s">
        <v>1955</v>
      </c>
      <c r="B3139" s="2">
        <v>2017</v>
      </c>
      <c r="C3139" s="2" t="s">
        <v>1956</v>
      </c>
      <c r="D3139" s="2">
        <v>4</v>
      </c>
      <c r="E3139" s="2">
        <v>381</v>
      </c>
      <c r="F3139" s="3">
        <v>3138</v>
      </c>
      <c r="G3139" s="8"/>
      <c r="H3139" s="2" t="s">
        <v>1973</v>
      </c>
      <c r="I3139" s="8" t="s">
        <v>1958</v>
      </c>
      <c r="J3139" s="7" t="s">
        <v>1986</v>
      </c>
      <c r="K3139" s="8" t="s">
        <v>1988</v>
      </c>
      <c r="L3139" s="8">
        <v>9</v>
      </c>
      <c r="M3139" s="7" t="s">
        <v>1991</v>
      </c>
      <c r="N3139" s="2" t="s">
        <v>1979</v>
      </c>
      <c r="O3139" s="2" t="s">
        <v>1982</v>
      </c>
      <c r="P3139" s="8" t="s">
        <v>1</v>
      </c>
      <c r="Q3139" s="8">
        <v>19</v>
      </c>
      <c r="R3139" s="8" t="s">
        <v>1968</v>
      </c>
      <c r="S3139" s="5">
        <v>20</v>
      </c>
      <c r="T3139" s="5">
        <v>0</v>
      </c>
    </row>
    <row r="3140" spans="1:20">
      <c r="A3140" s="2" t="s">
        <v>1955</v>
      </c>
      <c r="B3140" s="2">
        <v>2017</v>
      </c>
      <c r="C3140" s="2" t="s">
        <v>1956</v>
      </c>
      <c r="D3140" s="2">
        <v>4</v>
      </c>
      <c r="E3140" s="2">
        <v>382</v>
      </c>
      <c r="F3140" s="3">
        <v>3139</v>
      </c>
      <c r="G3140" s="8"/>
      <c r="H3140" s="2" t="s">
        <v>1973</v>
      </c>
      <c r="I3140" s="8" t="s">
        <v>1958</v>
      </c>
      <c r="J3140" s="7" t="s">
        <v>1986</v>
      </c>
      <c r="K3140" s="8" t="s">
        <v>1988</v>
      </c>
      <c r="L3140" s="8">
        <v>9</v>
      </c>
      <c r="M3140" s="7" t="s">
        <v>1991</v>
      </c>
      <c r="N3140" s="2" t="s">
        <v>1979</v>
      </c>
      <c r="O3140" s="2" t="s">
        <v>1982</v>
      </c>
      <c r="P3140" s="8" t="s">
        <v>1</v>
      </c>
      <c r="Q3140" s="8">
        <v>20</v>
      </c>
      <c r="R3140" s="8" t="s">
        <v>1967</v>
      </c>
      <c r="S3140" s="5">
        <v>20</v>
      </c>
      <c r="T3140" s="5">
        <v>0</v>
      </c>
    </row>
    <row r="3141" spans="1:20">
      <c r="A3141" s="2" t="s">
        <v>1955</v>
      </c>
      <c r="B3141" s="2">
        <v>2017</v>
      </c>
      <c r="C3141" s="2" t="s">
        <v>1956</v>
      </c>
      <c r="D3141" s="2">
        <v>4</v>
      </c>
      <c r="E3141" s="2">
        <v>383</v>
      </c>
      <c r="F3141" s="3">
        <v>3140</v>
      </c>
      <c r="G3141" s="8"/>
      <c r="H3141" s="2" t="s">
        <v>1973</v>
      </c>
      <c r="I3141" s="8" t="s">
        <v>1958</v>
      </c>
      <c r="J3141" s="7" t="s">
        <v>1986</v>
      </c>
      <c r="K3141" s="8" t="s">
        <v>1988</v>
      </c>
      <c r="L3141" s="8">
        <v>9</v>
      </c>
      <c r="M3141" s="7" t="s">
        <v>1991</v>
      </c>
      <c r="N3141" s="2" t="s">
        <v>1979</v>
      </c>
      <c r="O3141" s="2" t="s">
        <v>1982</v>
      </c>
      <c r="P3141" s="8" t="s">
        <v>1</v>
      </c>
      <c r="Q3141" s="8">
        <v>22</v>
      </c>
      <c r="R3141" s="8" t="s">
        <v>1967</v>
      </c>
      <c r="S3141" s="5">
        <v>20</v>
      </c>
      <c r="T3141" s="5">
        <v>0</v>
      </c>
    </row>
    <row r="3142" spans="1:20">
      <c r="A3142" s="2" t="s">
        <v>1955</v>
      </c>
      <c r="B3142" s="2">
        <v>2017</v>
      </c>
      <c r="C3142" s="2" t="s">
        <v>1956</v>
      </c>
      <c r="D3142" s="2">
        <v>4</v>
      </c>
      <c r="E3142" s="2">
        <v>384</v>
      </c>
      <c r="F3142" s="3">
        <v>3141</v>
      </c>
      <c r="G3142" s="8"/>
      <c r="H3142" s="2" t="s">
        <v>1973</v>
      </c>
      <c r="I3142" s="8" t="s">
        <v>1958</v>
      </c>
      <c r="J3142" s="7" t="s">
        <v>1986</v>
      </c>
      <c r="K3142" s="8" t="s">
        <v>1988</v>
      </c>
      <c r="L3142" s="8">
        <v>9</v>
      </c>
      <c r="M3142" s="7" t="s">
        <v>1991</v>
      </c>
      <c r="N3142" s="2" t="s">
        <v>1979</v>
      </c>
      <c r="O3142" s="2" t="s">
        <v>1982</v>
      </c>
      <c r="P3142" s="8" t="s">
        <v>1</v>
      </c>
      <c r="Q3142" s="8">
        <v>21</v>
      </c>
      <c r="R3142" s="8" t="s">
        <v>1967</v>
      </c>
      <c r="S3142" s="5">
        <v>20</v>
      </c>
      <c r="T3142" s="5">
        <v>0</v>
      </c>
    </row>
    <row r="3143" spans="1:20">
      <c r="A3143" s="2" t="s">
        <v>1955</v>
      </c>
      <c r="B3143" s="2">
        <v>2017</v>
      </c>
      <c r="C3143" s="2" t="s">
        <v>1956</v>
      </c>
      <c r="D3143" s="2">
        <v>4</v>
      </c>
      <c r="E3143" s="2">
        <v>385</v>
      </c>
      <c r="F3143" s="3">
        <v>3142</v>
      </c>
      <c r="G3143" s="8"/>
      <c r="H3143" s="2" t="s">
        <v>1973</v>
      </c>
      <c r="I3143" s="8" t="s">
        <v>1958</v>
      </c>
      <c r="J3143" s="7" t="s">
        <v>1986</v>
      </c>
      <c r="K3143" s="8" t="s">
        <v>1988</v>
      </c>
      <c r="L3143" s="8">
        <v>9</v>
      </c>
      <c r="M3143" s="7" t="s">
        <v>1991</v>
      </c>
      <c r="N3143" s="2" t="s">
        <v>1979</v>
      </c>
      <c r="O3143" s="2" t="s">
        <v>1982</v>
      </c>
      <c r="P3143" s="8" t="s">
        <v>1</v>
      </c>
      <c r="Q3143" s="8">
        <v>20</v>
      </c>
      <c r="R3143" s="8" t="s">
        <v>1967</v>
      </c>
      <c r="S3143" s="5">
        <v>20</v>
      </c>
      <c r="T3143" s="5">
        <v>0</v>
      </c>
    </row>
    <row r="3144" spans="1:20">
      <c r="A3144" s="2" t="s">
        <v>1955</v>
      </c>
      <c r="B3144" s="2">
        <v>2017</v>
      </c>
      <c r="C3144" s="2" t="s">
        <v>1956</v>
      </c>
      <c r="D3144" s="2">
        <v>4</v>
      </c>
      <c r="E3144" s="2">
        <v>386</v>
      </c>
      <c r="F3144" s="3">
        <v>3143</v>
      </c>
      <c r="G3144" s="8"/>
      <c r="H3144" s="2" t="s">
        <v>1973</v>
      </c>
      <c r="I3144" s="8" t="s">
        <v>1958</v>
      </c>
      <c r="J3144" s="7" t="s">
        <v>1986</v>
      </c>
      <c r="K3144" s="8" t="s">
        <v>1988</v>
      </c>
      <c r="L3144" s="8">
        <v>9</v>
      </c>
      <c r="M3144" s="7" t="s">
        <v>1991</v>
      </c>
      <c r="N3144" s="2" t="s">
        <v>1979</v>
      </c>
      <c r="O3144" s="2" t="s">
        <v>1982</v>
      </c>
      <c r="P3144" s="8" t="s">
        <v>1</v>
      </c>
      <c r="Q3144" s="8">
        <v>21</v>
      </c>
      <c r="R3144" s="8" t="s">
        <v>1967</v>
      </c>
      <c r="S3144" s="5">
        <v>20</v>
      </c>
      <c r="T3144" s="5">
        <v>0</v>
      </c>
    </row>
    <row r="3145" spans="1:20">
      <c r="A3145" s="2" t="s">
        <v>1955</v>
      </c>
      <c r="B3145" s="2">
        <v>2017</v>
      </c>
      <c r="C3145" s="2" t="s">
        <v>1956</v>
      </c>
      <c r="D3145" s="2">
        <v>4</v>
      </c>
      <c r="E3145" s="2">
        <v>387</v>
      </c>
      <c r="F3145" s="3">
        <v>3144</v>
      </c>
      <c r="G3145" s="8"/>
      <c r="H3145" s="2" t="s">
        <v>1973</v>
      </c>
      <c r="I3145" s="8" t="s">
        <v>1958</v>
      </c>
      <c r="J3145" s="7" t="s">
        <v>1986</v>
      </c>
      <c r="K3145" s="8" t="s">
        <v>1988</v>
      </c>
      <c r="L3145" s="8">
        <v>9</v>
      </c>
      <c r="M3145" s="7" t="s">
        <v>1991</v>
      </c>
      <c r="N3145" s="2" t="s">
        <v>1979</v>
      </c>
      <c r="O3145" s="2" t="s">
        <v>1982</v>
      </c>
      <c r="P3145" s="8" t="s">
        <v>1</v>
      </c>
      <c r="Q3145" s="8">
        <v>21</v>
      </c>
      <c r="R3145" s="8" t="s">
        <v>1967</v>
      </c>
      <c r="S3145" s="5">
        <v>20</v>
      </c>
      <c r="T3145" s="5">
        <v>0</v>
      </c>
    </row>
    <row r="3146" spans="1:20">
      <c r="A3146" s="2" t="s">
        <v>1955</v>
      </c>
      <c r="B3146" s="2">
        <v>2017</v>
      </c>
      <c r="C3146" s="2" t="s">
        <v>1956</v>
      </c>
      <c r="D3146" s="2">
        <v>4</v>
      </c>
      <c r="E3146" s="2">
        <v>388</v>
      </c>
      <c r="F3146" s="3">
        <v>3145</v>
      </c>
      <c r="G3146" s="8"/>
      <c r="H3146" s="2" t="s">
        <v>1973</v>
      </c>
      <c r="I3146" s="8" t="s">
        <v>1958</v>
      </c>
      <c r="J3146" s="7" t="s">
        <v>1986</v>
      </c>
      <c r="K3146" s="8" t="s">
        <v>1988</v>
      </c>
      <c r="L3146" s="8">
        <v>9</v>
      </c>
      <c r="M3146" s="7" t="s">
        <v>1991</v>
      </c>
      <c r="N3146" s="2" t="s">
        <v>1979</v>
      </c>
      <c r="O3146" s="2" t="s">
        <v>1982</v>
      </c>
      <c r="P3146" s="8" t="s">
        <v>1</v>
      </c>
      <c r="Q3146" s="8">
        <v>20</v>
      </c>
      <c r="R3146" s="8" t="s">
        <v>1967</v>
      </c>
      <c r="S3146" s="5">
        <v>20</v>
      </c>
      <c r="T3146" s="5">
        <v>0</v>
      </c>
    </row>
    <row r="3147" spans="1:20">
      <c r="A3147" s="2" t="s">
        <v>1955</v>
      </c>
      <c r="B3147" s="2">
        <v>2017</v>
      </c>
      <c r="C3147" s="2" t="s">
        <v>1956</v>
      </c>
      <c r="D3147" s="2">
        <v>4</v>
      </c>
      <c r="E3147" s="2">
        <v>389</v>
      </c>
      <c r="F3147" s="3">
        <v>3146</v>
      </c>
      <c r="G3147" s="8"/>
      <c r="H3147" s="2" t="s">
        <v>1973</v>
      </c>
      <c r="I3147" s="8" t="s">
        <v>1958</v>
      </c>
      <c r="J3147" s="7" t="s">
        <v>1986</v>
      </c>
      <c r="K3147" s="8" t="s">
        <v>1988</v>
      </c>
      <c r="L3147" s="8">
        <v>9</v>
      </c>
      <c r="M3147" s="7" t="s">
        <v>1991</v>
      </c>
      <c r="N3147" s="2" t="s">
        <v>1979</v>
      </c>
      <c r="O3147" s="2" t="s">
        <v>1982</v>
      </c>
      <c r="P3147" s="8" t="s">
        <v>1</v>
      </c>
      <c r="Q3147" s="8">
        <v>21</v>
      </c>
      <c r="R3147" s="8" t="s">
        <v>1967</v>
      </c>
      <c r="S3147" s="5">
        <v>20</v>
      </c>
      <c r="T3147" s="5">
        <v>0</v>
      </c>
    </row>
    <row r="3148" spans="1:20">
      <c r="A3148" s="2" t="s">
        <v>1955</v>
      </c>
      <c r="B3148" s="2">
        <v>2017</v>
      </c>
      <c r="C3148" s="2" t="s">
        <v>1956</v>
      </c>
      <c r="D3148" s="2">
        <v>4</v>
      </c>
      <c r="E3148" s="2">
        <v>390</v>
      </c>
      <c r="F3148" s="3">
        <v>3147</v>
      </c>
      <c r="G3148" s="8"/>
      <c r="H3148" s="2" t="s">
        <v>1973</v>
      </c>
      <c r="I3148" s="8" t="s">
        <v>1958</v>
      </c>
      <c r="J3148" s="7" t="s">
        <v>1986</v>
      </c>
      <c r="K3148" s="8" t="s">
        <v>1988</v>
      </c>
      <c r="L3148" s="8">
        <v>9</v>
      </c>
      <c r="M3148" s="7" t="s">
        <v>1991</v>
      </c>
      <c r="N3148" s="2" t="s">
        <v>1979</v>
      </c>
      <c r="O3148" s="2" t="s">
        <v>1982</v>
      </c>
      <c r="P3148" s="8" t="s">
        <v>1</v>
      </c>
      <c r="Q3148" s="8">
        <v>19</v>
      </c>
      <c r="R3148" s="8" t="s">
        <v>1967</v>
      </c>
      <c r="S3148" s="5">
        <v>20</v>
      </c>
      <c r="T3148" s="5">
        <v>0</v>
      </c>
    </row>
    <row r="3149" spans="1:20">
      <c r="A3149" s="2" t="s">
        <v>1955</v>
      </c>
      <c r="B3149" s="2">
        <v>2017</v>
      </c>
      <c r="C3149" s="2" t="s">
        <v>1956</v>
      </c>
      <c r="D3149" s="2">
        <v>4</v>
      </c>
      <c r="E3149" s="2">
        <v>391</v>
      </c>
      <c r="F3149" s="3">
        <v>3148</v>
      </c>
      <c r="G3149" s="8"/>
      <c r="H3149" s="2" t="s">
        <v>1973</v>
      </c>
      <c r="I3149" s="8" t="s">
        <v>1958</v>
      </c>
      <c r="J3149" s="7" t="s">
        <v>1986</v>
      </c>
      <c r="K3149" s="8" t="s">
        <v>1988</v>
      </c>
      <c r="L3149" s="8">
        <v>9</v>
      </c>
      <c r="M3149" s="7" t="s">
        <v>1991</v>
      </c>
      <c r="N3149" s="2" t="s">
        <v>1979</v>
      </c>
      <c r="O3149" s="2" t="s">
        <v>1982</v>
      </c>
      <c r="P3149" s="8" t="s">
        <v>1</v>
      </c>
      <c r="Q3149" s="8">
        <v>20</v>
      </c>
      <c r="R3149" s="8" t="s">
        <v>1968</v>
      </c>
      <c r="S3149" s="5">
        <v>20</v>
      </c>
      <c r="T3149" s="5">
        <v>0</v>
      </c>
    </row>
    <row r="3150" spans="1:20">
      <c r="A3150" s="2" t="s">
        <v>1955</v>
      </c>
      <c r="B3150" s="2">
        <v>2017</v>
      </c>
      <c r="C3150" s="2" t="s">
        <v>1956</v>
      </c>
      <c r="D3150" s="2">
        <v>4</v>
      </c>
      <c r="E3150" s="2">
        <v>392</v>
      </c>
      <c r="F3150" s="3">
        <v>3149</v>
      </c>
      <c r="G3150" s="8"/>
      <c r="H3150" s="2" t="s">
        <v>1973</v>
      </c>
      <c r="I3150" s="8" t="s">
        <v>1958</v>
      </c>
      <c r="J3150" s="7" t="s">
        <v>1986</v>
      </c>
      <c r="K3150" s="8" t="s">
        <v>1988</v>
      </c>
      <c r="L3150" s="8">
        <v>9</v>
      </c>
      <c r="M3150" s="7" t="s">
        <v>1991</v>
      </c>
      <c r="N3150" s="2" t="s">
        <v>1979</v>
      </c>
      <c r="O3150" s="2" t="s">
        <v>1982</v>
      </c>
      <c r="P3150" s="8" t="s">
        <v>1</v>
      </c>
      <c r="Q3150" s="8">
        <v>23</v>
      </c>
      <c r="R3150" s="8" t="s">
        <v>1968</v>
      </c>
      <c r="S3150" s="5">
        <v>20</v>
      </c>
      <c r="T3150" s="5">
        <v>0</v>
      </c>
    </row>
    <row r="3151" spans="1:20">
      <c r="A3151" s="2" t="s">
        <v>1955</v>
      </c>
      <c r="B3151" s="2">
        <v>2017</v>
      </c>
      <c r="C3151" s="2" t="s">
        <v>1956</v>
      </c>
      <c r="D3151" s="2">
        <v>4</v>
      </c>
      <c r="E3151" s="2">
        <v>393</v>
      </c>
      <c r="F3151" s="3">
        <v>3150</v>
      </c>
      <c r="G3151" s="8"/>
      <c r="H3151" s="2" t="s">
        <v>1973</v>
      </c>
      <c r="I3151" s="8" t="s">
        <v>1958</v>
      </c>
      <c r="J3151" s="7" t="s">
        <v>1986</v>
      </c>
      <c r="K3151" s="8" t="s">
        <v>1988</v>
      </c>
      <c r="L3151" s="8">
        <v>10</v>
      </c>
      <c r="M3151" s="7" t="s">
        <v>1991</v>
      </c>
      <c r="N3151" s="2" t="s">
        <v>1979</v>
      </c>
      <c r="O3151" s="2" t="s">
        <v>1982</v>
      </c>
      <c r="P3151" s="8" t="s">
        <v>1</v>
      </c>
      <c r="Q3151" s="8">
        <v>19</v>
      </c>
      <c r="R3151" s="8" t="s">
        <v>1968</v>
      </c>
      <c r="S3151" s="5">
        <v>20</v>
      </c>
      <c r="T3151" s="5">
        <v>0</v>
      </c>
    </row>
    <row r="3152" spans="1:20">
      <c r="A3152" s="2" t="s">
        <v>1955</v>
      </c>
      <c r="B3152" s="2">
        <v>2017</v>
      </c>
      <c r="C3152" s="2" t="s">
        <v>1956</v>
      </c>
      <c r="D3152" s="2">
        <v>4</v>
      </c>
      <c r="E3152" s="2">
        <v>394</v>
      </c>
      <c r="F3152" s="3">
        <v>3151</v>
      </c>
      <c r="G3152" s="8"/>
      <c r="H3152" s="2" t="s">
        <v>1973</v>
      </c>
      <c r="I3152" s="8" t="s">
        <v>1958</v>
      </c>
      <c r="J3152" s="7" t="s">
        <v>1986</v>
      </c>
      <c r="K3152" s="8" t="s">
        <v>1988</v>
      </c>
      <c r="L3152" s="8">
        <v>10</v>
      </c>
      <c r="M3152" s="7" t="s">
        <v>1991</v>
      </c>
      <c r="N3152" s="2" t="s">
        <v>1979</v>
      </c>
      <c r="O3152" s="2" t="s">
        <v>1982</v>
      </c>
      <c r="P3152" s="8" t="s">
        <v>1</v>
      </c>
      <c r="Q3152" s="8">
        <v>19</v>
      </c>
      <c r="R3152" s="8" t="s">
        <v>1967</v>
      </c>
      <c r="S3152" s="5">
        <v>20</v>
      </c>
      <c r="T3152" s="5">
        <v>0</v>
      </c>
    </row>
    <row r="3153" spans="1:20">
      <c r="A3153" s="2" t="s">
        <v>1955</v>
      </c>
      <c r="B3153" s="2">
        <v>2017</v>
      </c>
      <c r="C3153" s="2" t="s">
        <v>1956</v>
      </c>
      <c r="D3153" s="2">
        <v>4</v>
      </c>
      <c r="E3153" s="2">
        <v>395</v>
      </c>
      <c r="F3153" s="3">
        <v>3152</v>
      </c>
      <c r="G3153" s="8"/>
      <c r="H3153" s="2" t="s">
        <v>1973</v>
      </c>
      <c r="I3153" s="8" t="s">
        <v>1958</v>
      </c>
      <c r="J3153" s="7" t="s">
        <v>1986</v>
      </c>
      <c r="K3153" s="8" t="s">
        <v>1988</v>
      </c>
      <c r="L3153" s="8">
        <v>10</v>
      </c>
      <c r="M3153" s="7" t="s">
        <v>1991</v>
      </c>
      <c r="N3153" s="2" t="s">
        <v>1979</v>
      </c>
      <c r="O3153" s="2" t="s">
        <v>1982</v>
      </c>
      <c r="P3153" s="8" t="s">
        <v>1</v>
      </c>
      <c r="Q3153" s="8" t="s">
        <v>238</v>
      </c>
      <c r="R3153" s="8" t="s">
        <v>1967</v>
      </c>
      <c r="S3153" s="5">
        <v>20</v>
      </c>
      <c r="T3153" s="5">
        <v>0</v>
      </c>
    </row>
    <row r="3154" spans="1:20">
      <c r="A3154" s="2" t="s">
        <v>1955</v>
      </c>
      <c r="B3154" s="2">
        <v>2017</v>
      </c>
      <c r="C3154" s="2" t="s">
        <v>1956</v>
      </c>
      <c r="D3154" s="2">
        <v>4</v>
      </c>
      <c r="E3154" s="2">
        <v>396</v>
      </c>
      <c r="F3154" s="3">
        <v>3153</v>
      </c>
      <c r="G3154" s="8"/>
      <c r="H3154" s="2" t="s">
        <v>1973</v>
      </c>
      <c r="I3154" s="8" t="s">
        <v>1958</v>
      </c>
      <c r="J3154" s="7" t="s">
        <v>1986</v>
      </c>
      <c r="K3154" s="8" t="s">
        <v>1988</v>
      </c>
      <c r="L3154" s="8">
        <v>10</v>
      </c>
      <c r="M3154" s="7" t="s">
        <v>1991</v>
      </c>
      <c r="N3154" s="2" t="s">
        <v>1979</v>
      </c>
      <c r="O3154" s="2" t="s">
        <v>1982</v>
      </c>
      <c r="P3154" s="8" t="s">
        <v>1</v>
      </c>
      <c r="Q3154" s="8">
        <v>21</v>
      </c>
      <c r="R3154" s="8" t="s">
        <v>1967</v>
      </c>
      <c r="S3154" s="5">
        <v>20</v>
      </c>
      <c r="T3154" s="5">
        <v>0</v>
      </c>
    </row>
    <row r="3155" spans="1:20">
      <c r="A3155" s="2" t="s">
        <v>1955</v>
      </c>
      <c r="B3155" s="2">
        <v>2017</v>
      </c>
      <c r="C3155" s="2" t="s">
        <v>1956</v>
      </c>
      <c r="D3155" s="2">
        <v>4</v>
      </c>
      <c r="E3155" s="2">
        <v>397</v>
      </c>
      <c r="F3155" s="3">
        <v>3154</v>
      </c>
      <c r="G3155" s="8"/>
      <c r="H3155" s="2" t="s">
        <v>1973</v>
      </c>
      <c r="I3155" s="8" t="s">
        <v>1958</v>
      </c>
      <c r="J3155" s="7" t="s">
        <v>1986</v>
      </c>
      <c r="K3155" s="8" t="s">
        <v>1988</v>
      </c>
      <c r="L3155" s="8">
        <v>11</v>
      </c>
      <c r="M3155" s="7" t="s">
        <v>1991</v>
      </c>
      <c r="N3155" s="2" t="s">
        <v>1979</v>
      </c>
      <c r="O3155" s="2" t="s">
        <v>1982</v>
      </c>
      <c r="P3155" s="8" t="s">
        <v>1</v>
      </c>
      <c r="Q3155" s="8">
        <v>22</v>
      </c>
      <c r="R3155" s="8" t="s">
        <v>1967</v>
      </c>
      <c r="S3155" s="5">
        <v>20</v>
      </c>
      <c r="T3155" s="5">
        <v>0</v>
      </c>
    </row>
    <row r="3156" spans="1:20">
      <c r="A3156" s="2" t="s">
        <v>1955</v>
      </c>
      <c r="B3156" s="2">
        <v>2017</v>
      </c>
      <c r="C3156" s="2" t="s">
        <v>1956</v>
      </c>
      <c r="D3156" s="2">
        <v>4</v>
      </c>
      <c r="E3156" s="2">
        <v>398</v>
      </c>
      <c r="F3156" s="3">
        <v>3155</v>
      </c>
      <c r="G3156" s="8"/>
      <c r="H3156" s="2" t="s">
        <v>1973</v>
      </c>
      <c r="I3156" s="8" t="s">
        <v>1958</v>
      </c>
      <c r="J3156" s="7" t="s">
        <v>1986</v>
      </c>
      <c r="K3156" s="8" t="s">
        <v>1988</v>
      </c>
      <c r="L3156" s="8">
        <v>11</v>
      </c>
      <c r="M3156" s="7" t="s">
        <v>1991</v>
      </c>
      <c r="N3156" s="2" t="s">
        <v>1979</v>
      </c>
      <c r="O3156" s="2" t="s">
        <v>1982</v>
      </c>
      <c r="P3156" s="8" t="s">
        <v>1</v>
      </c>
      <c r="Q3156" s="8">
        <v>21</v>
      </c>
      <c r="R3156" s="8" t="s">
        <v>1967</v>
      </c>
      <c r="S3156" s="5">
        <v>20</v>
      </c>
      <c r="T3156" s="5">
        <v>0</v>
      </c>
    </row>
    <row r="3157" spans="1:20">
      <c r="A3157" s="2" t="s">
        <v>1955</v>
      </c>
      <c r="B3157" s="2">
        <v>2017</v>
      </c>
      <c r="C3157" s="2" t="s">
        <v>1956</v>
      </c>
      <c r="D3157" s="2">
        <v>4</v>
      </c>
      <c r="E3157" s="2">
        <v>399</v>
      </c>
      <c r="F3157" s="3">
        <v>3156</v>
      </c>
      <c r="G3157" s="8"/>
      <c r="H3157" s="2" t="s">
        <v>1973</v>
      </c>
      <c r="I3157" s="8" t="s">
        <v>1958</v>
      </c>
      <c r="J3157" s="7" t="s">
        <v>1986</v>
      </c>
      <c r="K3157" s="8" t="s">
        <v>1988</v>
      </c>
      <c r="L3157" s="8">
        <v>11</v>
      </c>
      <c r="M3157" s="7" t="s">
        <v>1991</v>
      </c>
      <c r="N3157" s="2" t="s">
        <v>1979</v>
      </c>
      <c r="O3157" s="2" t="s">
        <v>1982</v>
      </c>
      <c r="P3157" s="8" t="s">
        <v>1</v>
      </c>
      <c r="Q3157" s="8">
        <v>21</v>
      </c>
      <c r="R3157" s="8" t="s">
        <v>1967</v>
      </c>
      <c r="S3157" s="5">
        <v>20</v>
      </c>
      <c r="T3157" s="5">
        <v>0</v>
      </c>
    </row>
    <row r="3158" spans="1:20">
      <c r="A3158" s="2" t="s">
        <v>1955</v>
      </c>
      <c r="B3158" s="2">
        <v>2017</v>
      </c>
      <c r="C3158" s="2" t="s">
        <v>1956</v>
      </c>
      <c r="D3158" s="2">
        <v>4</v>
      </c>
      <c r="E3158" s="2">
        <v>400</v>
      </c>
      <c r="F3158" s="3">
        <v>3157</v>
      </c>
      <c r="G3158" s="8"/>
      <c r="H3158" s="2" t="s">
        <v>1973</v>
      </c>
      <c r="I3158" s="8" t="s">
        <v>1958</v>
      </c>
      <c r="J3158" s="7" t="s">
        <v>1986</v>
      </c>
      <c r="K3158" s="8" t="s">
        <v>1988</v>
      </c>
      <c r="L3158" s="8">
        <v>11</v>
      </c>
      <c r="M3158" s="7" t="s">
        <v>1991</v>
      </c>
      <c r="N3158" s="2" t="s">
        <v>1979</v>
      </c>
      <c r="O3158" s="2" t="s">
        <v>1982</v>
      </c>
      <c r="P3158" s="8" t="s">
        <v>1</v>
      </c>
      <c r="Q3158" s="8">
        <v>21</v>
      </c>
      <c r="R3158" s="8" t="s">
        <v>1967</v>
      </c>
      <c r="S3158" s="5">
        <v>20</v>
      </c>
      <c r="T3158" s="5">
        <v>0</v>
      </c>
    </row>
    <row r="3159" spans="1:20">
      <c r="A3159" s="2" t="s">
        <v>1955</v>
      </c>
      <c r="B3159" s="2">
        <v>2017</v>
      </c>
      <c r="C3159" s="2" t="s">
        <v>1956</v>
      </c>
      <c r="D3159" s="2">
        <v>4</v>
      </c>
      <c r="E3159" s="2">
        <v>401</v>
      </c>
      <c r="F3159" s="3">
        <v>3158</v>
      </c>
      <c r="G3159" s="8"/>
      <c r="H3159" s="2" t="s">
        <v>1973</v>
      </c>
      <c r="I3159" s="8" t="s">
        <v>1958</v>
      </c>
      <c r="J3159" s="7" t="s">
        <v>1986</v>
      </c>
      <c r="K3159" s="8" t="s">
        <v>1988</v>
      </c>
      <c r="L3159" s="8">
        <v>11</v>
      </c>
      <c r="M3159" s="7" t="s">
        <v>1991</v>
      </c>
      <c r="N3159" s="2" t="s">
        <v>1979</v>
      </c>
      <c r="O3159" s="2" t="s">
        <v>1982</v>
      </c>
      <c r="P3159" s="8" t="s">
        <v>1</v>
      </c>
      <c r="Q3159" s="8">
        <v>30</v>
      </c>
      <c r="R3159" s="8" t="s">
        <v>1967</v>
      </c>
      <c r="S3159" s="5">
        <v>20</v>
      </c>
      <c r="T3159" s="5">
        <v>0</v>
      </c>
    </row>
    <row r="3160" spans="1:20">
      <c r="A3160" s="2" t="s">
        <v>1955</v>
      </c>
      <c r="B3160" s="2">
        <v>2017</v>
      </c>
      <c r="C3160" s="2" t="s">
        <v>1956</v>
      </c>
      <c r="D3160" s="2">
        <v>4</v>
      </c>
      <c r="E3160" s="2">
        <v>402</v>
      </c>
      <c r="F3160" s="3">
        <v>3159</v>
      </c>
      <c r="G3160" s="8"/>
      <c r="H3160" s="2" t="s">
        <v>1973</v>
      </c>
      <c r="I3160" s="8" t="s">
        <v>1958</v>
      </c>
      <c r="J3160" s="7" t="s">
        <v>1986</v>
      </c>
      <c r="K3160" s="8" t="s">
        <v>1988</v>
      </c>
      <c r="L3160" s="8">
        <v>11</v>
      </c>
      <c r="M3160" s="7" t="s">
        <v>1991</v>
      </c>
      <c r="N3160" s="2" t="s">
        <v>1979</v>
      </c>
      <c r="O3160" s="2" t="s">
        <v>1982</v>
      </c>
      <c r="P3160" s="8" t="s">
        <v>1</v>
      </c>
      <c r="Q3160" s="8">
        <v>19</v>
      </c>
      <c r="R3160" s="8" t="s">
        <v>1968</v>
      </c>
      <c r="S3160" s="5">
        <v>20</v>
      </c>
      <c r="T3160" s="5">
        <v>0</v>
      </c>
    </row>
    <row r="3161" spans="1:20">
      <c r="A3161" s="2" t="s">
        <v>1955</v>
      </c>
      <c r="B3161" s="2">
        <v>2017</v>
      </c>
      <c r="C3161" s="2" t="s">
        <v>1956</v>
      </c>
      <c r="D3161" s="2">
        <v>4</v>
      </c>
      <c r="E3161" s="2">
        <v>403</v>
      </c>
      <c r="F3161" s="3">
        <v>3160</v>
      </c>
      <c r="G3161" s="8"/>
      <c r="H3161" s="2" t="s">
        <v>1973</v>
      </c>
      <c r="I3161" s="8" t="s">
        <v>1959</v>
      </c>
      <c r="J3161" s="7" t="s">
        <v>1986</v>
      </c>
      <c r="K3161" s="8" t="s">
        <v>1987</v>
      </c>
      <c r="L3161" s="8">
        <v>1</v>
      </c>
      <c r="M3161" s="7" t="s">
        <v>1991</v>
      </c>
      <c r="N3161" s="2" t="s">
        <v>1974</v>
      </c>
      <c r="O3161" s="2" t="s">
        <v>1982</v>
      </c>
      <c r="P3161" s="8" t="s">
        <v>1</v>
      </c>
      <c r="Q3161" s="8">
        <v>19</v>
      </c>
      <c r="R3161" s="8" t="s">
        <v>1968</v>
      </c>
      <c r="S3161" s="5">
        <v>20</v>
      </c>
      <c r="T3161" s="5">
        <v>0</v>
      </c>
    </row>
    <row r="3162" spans="1:20">
      <c r="A3162" s="2" t="s">
        <v>1955</v>
      </c>
      <c r="B3162" s="2">
        <v>2017</v>
      </c>
      <c r="C3162" s="2" t="s">
        <v>1956</v>
      </c>
      <c r="D3162" s="2">
        <v>4</v>
      </c>
      <c r="E3162" s="2">
        <v>404</v>
      </c>
      <c r="F3162" s="3">
        <v>3161</v>
      </c>
      <c r="G3162" s="8"/>
      <c r="H3162" s="2" t="s">
        <v>1973</v>
      </c>
      <c r="I3162" s="8" t="s">
        <v>1959</v>
      </c>
      <c r="J3162" s="7" t="s">
        <v>1986</v>
      </c>
      <c r="K3162" s="8" t="s">
        <v>1987</v>
      </c>
      <c r="L3162" s="8">
        <v>2</v>
      </c>
      <c r="M3162" s="7" t="s">
        <v>1991</v>
      </c>
      <c r="N3162" s="2" t="s">
        <v>1974</v>
      </c>
      <c r="O3162" s="2" t="s">
        <v>1982</v>
      </c>
      <c r="P3162" s="8" t="s">
        <v>1</v>
      </c>
      <c r="Q3162" s="8">
        <v>20</v>
      </c>
      <c r="R3162" s="8" t="s">
        <v>1967</v>
      </c>
      <c r="S3162" s="5">
        <v>20</v>
      </c>
      <c r="T3162" s="5">
        <v>0</v>
      </c>
    </row>
    <row r="3163" spans="1:20">
      <c r="A3163" s="2" t="s">
        <v>1955</v>
      </c>
      <c r="B3163" s="2">
        <v>2017</v>
      </c>
      <c r="C3163" s="2" t="s">
        <v>1956</v>
      </c>
      <c r="D3163" s="2">
        <v>4</v>
      </c>
      <c r="E3163" s="2">
        <v>405</v>
      </c>
      <c r="F3163" s="3">
        <v>3162</v>
      </c>
      <c r="G3163" s="8"/>
      <c r="H3163" s="2" t="s">
        <v>1973</v>
      </c>
      <c r="I3163" s="8" t="s">
        <v>1959</v>
      </c>
      <c r="J3163" s="7" t="s">
        <v>1986</v>
      </c>
      <c r="K3163" s="8" t="s">
        <v>1987</v>
      </c>
      <c r="L3163" s="8">
        <v>3</v>
      </c>
      <c r="M3163" s="7" t="s">
        <v>1991</v>
      </c>
      <c r="N3163" s="2" t="s">
        <v>1974</v>
      </c>
      <c r="O3163" s="2" t="s">
        <v>1982</v>
      </c>
      <c r="P3163" s="8" t="s">
        <v>1</v>
      </c>
      <c r="Q3163" s="8">
        <v>20</v>
      </c>
      <c r="R3163" s="8" t="s">
        <v>1967</v>
      </c>
      <c r="S3163" s="5">
        <v>20</v>
      </c>
      <c r="T3163" s="5">
        <v>0</v>
      </c>
    </row>
    <row r="3164" spans="1:20">
      <c r="A3164" s="2" t="s">
        <v>1955</v>
      </c>
      <c r="B3164" s="2">
        <v>2017</v>
      </c>
      <c r="C3164" s="2" t="s">
        <v>1956</v>
      </c>
      <c r="D3164" s="2">
        <v>4</v>
      </c>
      <c r="E3164" s="2">
        <v>406</v>
      </c>
      <c r="F3164" s="3">
        <v>3163</v>
      </c>
      <c r="G3164" s="8"/>
      <c r="H3164" s="2" t="s">
        <v>1973</v>
      </c>
      <c r="I3164" s="8" t="s">
        <v>1959</v>
      </c>
      <c r="J3164" s="7" t="s">
        <v>1986</v>
      </c>
      <c r="K3164" s="8" t="s">
        <v>1987</v>
      </c>
      <c r="L3164" s="8">
        <v>4</v>
      </c>
      <c r="M3164" s="7" t="s">
        <v>1991</v>
      </c>
      <c r="N3164" s="2" t="s">
        <v>1974</v>
      </c>
      <c r="O3164" s="2" t="s">
        <v>1982</v>
      </c>
      <c r="P3164" s="8" t="s">
        <v>1</v>
      </c>
      <c r="Q3164" s="8">
        <v>20</v>
      </c>
      <c r="R3164" s="8" t="s">
        <v>1967</v>
      </c>
      <c r="S3164" s="5">
        <v>20</v>
      </c>
      <c r="T3164" s="5">
        <v>0</v>
      </c>
    </row>
    <row r="3165" spans="1:20">
      <c r="A3165" s="2" t="s">
        <v>1955</v>
      </c>
      <c r="B3165" s="2">
        <v>2017</v>
      </c>
      <c r="C3165" s="2" t="s">
        <v>1956</v>
      </c>
      <c r="D3165" s="2">
        <v>4</v>
      </c>
      <c r="E3165" s="2">
        <v>407</v>
      </c>
      <c r="F3165" s="3">
        <v>3164</v>
      </c>
      <c r="G3165" s="8"/>
      <c r="H3165" s="2" t="s">
        <v>1973</v>
      </c>
      <c r="I3165" s="8" t="s">
        <v>1959</v>
      </c>
      <c r="J3165" s="7" t="s">
        <v>1986</v>
      </c>
      <c r="K3165" s="8" t="s">
        <v>1987</v>
      </c>
      <c r="L3165" s="8">
        <v>4</v>
      </c>
      <c r="M3165" s="7" t="s">
        <v>1991</v>
      </c>
      <c r="N3165" s="2" t="s">
        <v>1974</v>
      </c>
      <c r="O3165" s="2" t="s">
        <v>1982</v>
      </c>
      <c r="P3165" s="8" t="s">
        <v>1</v>
      </c>
      <c r="Q3165" s="8">
        <v>20</v>
      </c>
      <c r="R3165" s="8" t="s">
        <v>1967</v>
      </c>
      <c r="S3165" s="5">
        <v>20</v>
      </c>
      <c r="T3165" s="5">
        <v>0</v>
      </c>
    </row>
    <row r="3166" spans="1:20">
      <c r="A3166" s="2" t="s">
        <v>1955</v>
      </c>
      <c r="B3166" s="2">
        <v>2017</v>
      </c>
      <c r="C3166" s="2" t="s">
        <v>1956</v>
      </c>
      <c r="D3166" s="2">
        <v>4</v>
      </c>
      <c r="E3166" s="2">
        <v>408</v>
      </c>
      <c r="F3166" s="3">
        <v>3165</v>
      </c>
      <c r="G3166" s="8"/>
      <c r="H3166" s="2" t="s">
        <v>1973</v>
      </c>
      <c r="I3166" s="8" t="s">
        <v>1959</v>
      </c>
      <c r="J3166" s="7" t="s">
        <v>1986</v>
      </c>
      <c r="K3166" s="8" t="s">
        <v>1987</v>
      </c>
      <c r="L3166" s="8">
        <v>4</v>
      </c>
      <c r="M3166" s="7" t="s">
        <v>1991</v>
      </c>
      <c r="N3166" s="2" t="s">
        <v>1974</v>
      </c>
      <c r="O3166" s="2" t="s">
        <v>1982</v>
      </c>
      <c r="P3166" s="8" t="s">
        <v>1</v>
      </c>
      <c r="Q3166" s="8">
        <v>19</v>
      </c>
      <c r="R3166" s="8" t="s">
        <v>1967</v>
      </c>
      <c r="S3166" s="5">
        <v>20</v>
      </c>
      <c r="T3166" s="5">
        <v>0</v>
      </c>
    </row>
    <row r="3167" spans="1:20">
      <c r="A3167" s="2" t="s">
        <v>1955</v>
      </c>
      <c r="B3167" s="2">
        <v>2017</v>
      </c>
      <c r="C3167" s="2" t="s">
        <v>1956</v>
      </c>
      <c r="D3167" s="2">
        <v>4</v>
      </c>
      <c r="E3167" s="2">
        <v>409</v>
      </c>
      <c r="F3167" s="3">
        <v>3166</v>
      </c>
      <c r="G3167" s="8"/>
      <c r="H3167" s="2" t="s">
        <v>1973</v>
      </c>
      <c r="I3167" s="8" t="s">
        <v>1959</v>
      </c>
      <c r="J3167" s="7" t="s">
        <v>1986</v>
      </c>
      <c r="K3167" s="8" t="s">
        <v>1987</v>
      </c>
      <c r="L3167" s="8">
        <v>4</v>
      </c>
      <c r="M3167" s="7" t="s">
        <v>1991</v>
      </c>
      <c r="N3167" s="2" t="s">
        <v>1974</v>
      </c>
      <c r="O3167" s="2" t="s">
        <v>1982</v>
      </c>
      <c r="P3167" s="8" t="s">
        <v>1</v>
      </c>
      <c r="Q3167" s="8">
        <v>18</v>
      </c>
      <c r="R3167" s="8" t="s">
        <v>1967</v>
      </c>
      <c r="S3167" s="5">
        <v>20</v>
      </c>
      <c r="T3167" s="5">
        <v>0</v>
      </c>
    </row>
    <row r="3168" spans="1:20">
      <c r="A3168" s="2" t="s">
        <v>1955</v>
      </c>
      <c r="B3168" s="2">
        <v>2017</v>
      </c>
      <c r="C3168" s="2" t="s">
        <v>1956</v>
      </c>
      <c r="D3168" s="2">
        <v>4</v>
      </c>
      <c r="E3168" s="2">
        <v>410</v>
      </c>
      <c r="F3168" s="3">
        <v>3167</v>
      </c>
      <c r="G3168" s="8"/>
      <c r="H3168" s="2" t="s">
        <v>1973</v>
      </c>
      <c r="I3168" s="8" t="s">
        <v>1959</v>
      </c>
      <c r="J3168" s="7" t="s">
        <v>1986</v>
      </c>
      <c r="K3168" s="8" t="s">
        <v>1987</v>
      </c>
      <c r="L3168" s="8">
        <v>4</v>
      </c>
      <c r="M3168" s="7" t="s">
        <v>1991</v>
      </c>
      <c r="N3168" s="2" t="s">
        <v>1974</v>
      </c>
      <c r="O3168" s="2" t="s">
        <v>1982</v>
      </c>
      <c r="P3168" s="8" t="s">
        <v>1</v>
      </c>
      <c r="Q3168" s="8">
        <v>21</v>
      </c>
      <c r="R3168" s="8" t="s">
        <v>1967</v>
      </c>
      <c r="S3168" s="5">
        <v>20</v>
      </c>
      <c r="T3168" s="5">
        <v>0</v>
      </c>
    </row>
    <row r="3169" spans="1:20">
      <c r="A3169" s="2" t="s">
        <v>1955</v>
      </c>
      <c r="B3169" s="2">
        <v>2017</v>
      </c>
      <c r="C3169" s="2" t="s">
        <v>1956</v>
      </c>
      <c r="D3169" s="2">
        <v>4</v>
      </c>
      <c r="E3169" s="2">
        <v>411</v>
      </c>
      <c r="F3169" s="3">
        <v>3168</v>
      </c>
      <c r="G3169" s="8"/>
      <c r="H3169" s="2" t="s">
        <v>1973</v>
      </c>
      <c r="I3169" s="8" t="s">
        <v>1959</v>
      </c>
      <c r="J3169" s="7" t="s">
        <v>1986</v>
      </c>
      <c r="K3169" s="8" t="s">
        <v>1987</v>
      </c>
      <c r="L3169" s="8">
        <v>5</v>
      </c>
      <c r="M3169" s="7" t="s">
        <v>1991</v>
      </c>
      <c r="N3169" s="2" t="s">
        <v>1974</v>
      </c>
      <c r="O3169" s="2" t="s">
        <v>1982</v>
      </c>
      <c r="P3169" s="8" t="s">
        <v>1</v>
      </c>
      <c r="Q3169" s="8">
        <v>18</v>
      </c>
      <c r="R3169" s="8" t="s">
        <v>1968</v>
      </c>
      <c r="S3169" s="5">
        <v>20</v>
      </c>
      <c r="T3169" s="5">
        <v>0</v>
      </c>
    </row>
    <row r="3170" spans="1:20">
      <c r="A3170" s="2" t="s">
        <v>1955</v>
      </c>
      <c r="B3170" s="2">
        <v>2017</v>
      </c>
      <c r="C3170" s="2" t="s">
        <v>1956</v>
      </c>
      <c r="D3170" s="2">
        <v>4</v>
      </c>
      <c r="E3170" s="2">
        <v>412</v>
      </c>
      <c r="F3170" s="3">
        <v>3169</v>
      </c>
      <c r="G3170" s="8"/>
      <c r="H3170" s="2" t="s">
        <v>1973</v>
      </c>
      <c r="I3170" s="8" t="s">
        <v>1959</v>
      </c>
      <c r="J3170" s="7" t="s">
        <v>1986</v>
      </c>
      <c r="K3170" s="8" t="s">
        <v>1987</v>
      </c>
      <c r="L3170" s="8">
        <v>5</v>
      </c>
      <c r="M3170" s="7" t="s">
        <v>1991</v>
      </c>
      <c r="N3170" s="2" t="s">
        <v>1974</v>
      </c>
      <c r="O3170" s="2" t="s">
        <v>1982</v>
      </c>
      <c r="P3170" s="8" t="s">
        <v>1</v>
      </c>
      <c r="Q3170" s="8">
        <v>19</v>
      </c>
      <c r="R3170" s="8" t="s">
        <v>1967</v>
      </c>
      <c r="S3170" s="5">
        <v>20</v>
      </c>
      <c r="T3170" s="5">
        <v>0</v>
      </c>
    </row>
    <row r="3171" spans="1:20">
      <c r="A3171" s="2" t="s">
        <v>1955</v>
      </c>
      <c r="B3171" s="2">
        <v>2017</v>
      </c>
      <c r="C3171" s="2" t="s">
        <v>1956</v>
      </c>
      <c r="D3171" s="2">
        <v>4</v>
      </c>
      <c r="E3171" s="2">
        <v>413</v>
      </c>
      <c r="F3171" s="3">
        <v>3170</v>
      </c>
      <c r="G3171" s="8"/>
      <c r="H3171" s="2" t="s">
        <v>1973</v>
      </c>
      <c r="I3171" s="8" t="s">
        <v>1959</v>
      </c>
      <c r="J3171" s="7" t="s">
        <v>1986</v>
      </c>
      <c r="K3171" s="8" t="s">
        <v>1987</v>
      </c>
      <c r="L3171" s="8">
        <v>5</v>
      </c>
      <c r="M3171" s="7" t="s">
        <v>1991</v>
      </c>
      <c r="N3171" s="2" t="s">
        <v>1974</v>
      </c>
      <c r="O3171" s="2" t="s">
        <v>1982</v>
      </c>
      <c r="P3171" s="8" t="s">
        <v>1</v>
      </c>
      <c r="Q3171" s="8">
        <v>18</v>
      </c>
      <c r="R3171" s="8" t="s">
        <v>1967</v>
      </c>
      <c r="S3171" s="5">
        <v>20</v>
      </c>
      <c r="T3171" s="5">
        <v>0</v>
      </c>
    </row>
    <row r="3172" spans="1:20">
      <c r="A3172" s="2" t="s">
        <v>1955</v>
      </c>
      <c r="B3172" s="2">
        <v>2017</v>
      </c>
      <c r="C3172" s="2" t="s">
        <v>1956</v>
      </c>
      <c r="D3172" s="2">
        <v>4</v>
      </c>
      <c r="E3172" s="2">
        <v>414</v>
      </c>
      <c r="F3172" s="3">
        <v>3171</v>
      </c>
      <c r="G3172" s="8"/>
      <c r="H3172" s="2" t="s">
        <v>1973</v>
      </c>
      <c r="I3172" s="8" t="s">
        <v>1959</v>
      </c>
      <c r="J3172" s="7" t="s">
        <v>1986</v>
      </c>
      <c r="K3172" s="8" t="s">
        <v>1987</v>
      </c>
      <c r="L3172" s="8">
        <v>5</v>
      </c>
      <c r="M3172" s="7" t="s">
        <v>1991</v>
      </c>
      <c r="N3172" s="2" t="s">
        <v>1974</v>
      </c>
      <c r="O3172" s="2" t="s">
        <v>1982</v>
      </c>
      <c r="P3172" s="8" t="s">
        <v>1</v>
      </c>
      <c r="Q3172" s="8">
        <v>19</v>
      </c>
      <c r="R3172" s="8" t="s">
        <v>1968</v>
      </c>
      <c r="S3172" s="5">
        <v>20</v>
      </c>
      <c r="T3172" s="5">
        <v>0</v>
      </c>
    </row>
    <row r="3173" spans="1:20">
      <c r="A3173" s="2" t="s">
        <v>1955</v>
      </c>
      <c r="B3173" s="2">
        <v>2017</v>
      </c>
      <c r="C3173" s="2" t="s">
        <v>1956</v>
      </c>
      <c r="D3173" s="2">
        <v>4</v>
      </c>
      <c r="E3173" s="2">
        <v>415</v>
      </c>
      <c r="F3173" s="3">
        <v>3172</v>
      </c>
      <c r="G3173" s="8"/>
      <c r="H3173" s="2" t="s">
        <v>1973</v>
      </c>
      <c r="I3173" s="8" t="s">
        <v>1959</v>
      </c>
      <c r="J3173" s="7" t="s">
        <v>1986</v>
      </c>
      <c r="K3173" s="8" t="s">
        <v>1987</v>
      </c>
      <c r="L3173" s="8">
        <v>5</v>
      </c>
      <c r="M3173" s="7" t="s">
        <v>1991</v>
      </c>
      <c r="N3173" s="2" t="s">
        <v>1974</v>
      </c>
      <c r="O3173" s="2" t="s">
        <v>1982</v>
      </c>
      <c r="P3173" s="8" t="s">
        <v>1</v>
      </c>
      <c r="Q3173" s="8">
        <v>21</v>
      </c>
      <c r="R3173" s="8" t="s">
        <v>1967</v>
      </c>
      <c r="S3173" s="5">
        <v>20</v>
      </c>
      <c r="T3173" s="5">
        <v>0</v>
      </c>
    </row>
    <row r="3174" spans="1:20">
      <c r="A3174" s="2" t="s">
        <v>1955</v>
      </c>
      <c r="B3174" s="2">
        <v>2017</v>
      </c>
      <c r="C3174" s="2" t="s">
        <v>1956</v>
      </c>
      <c r="D3174" s="2">
        <v>4</v>
      </c>
      <c r="E3174" s="2">
        <v>416</v>
      </c>
      <c r="F3174" s="3">
        <v>3173</v>
      </c>
      <c r="G3174" s="8"/>
      <c r="H3174" s="2" t="s">
        <v>1973</v>
      </c>
      <c r="I3174" s="8" t="s">
        <v>1959</v>
      </c>
      <c r="J3174" s="7" t="s">
        <v>1986</v>
      </c>
      <c r="K3174" s="8" t="s">
        <v>1987</v>
      </c>
      <c r="L3174" s="8">
        <v>5</v>
      </c>
      <c r="M3174" s="7" t="s">
        <v>1991</v>
      </c>
      <c r="N3174" s="2" t="s">
        <v>1974</v>
      </c>
      <c r="O3174" s="2" t="s">
        <v>1982</v>
      </c>
      <c r="P3174" s="8" t="s">
        <v>1</v>
      </c>
      <c r="Q3174" s="8">
        <v>23</v>
      </c>
      <c r="R3174" s="8" t="s">
        <v>1967</v>
      </c>
      <c r="S3174" s="5">
        <v>20</v>
      </c>
      <c r="T3174" s="5">
        <v>0</v>
      </c>
    </row>
    <row r="3175" spans="1:20">
      <c r="A3175" s="2" t="s">
        <v>1955</v>
      </c>
      <c r="B3175" s="2">
        <v>2017</v>
      </c>
      <c r="C3175" s="2" t="s">
        <v>1956</v>
      </c>
      <c r="D3175" s="2">
        <v>4</v>
      </c>
      <c r="E3175" s="2">
        <v>417</v>
      </c>
      <c r="F3175" s="3">
        <v>3174</v>
      </c>
      <c r="G3175" s="8"/>
      <c r="H3175" s="2" t="s">
        <v>1973</v>
      </c>
      <c r="I3175" s="8" t="s">
        <v>1959</v>
      </c>
      <c r="J3175" s="7" t="s">
        <v>1986</v>
      </c>
      <c r="K3175" s="8" t="s">
        <v>1987</v>
      </c>
      <c r="L3175" s="8">
        <v>5</v>
      </c>
      <c r="M3175" s="7" t="s">
        <v>1991</v>
      </c>
      <c r="N3175" s="2" t="s">
        <v>1974</v>
      </c>
      <c r="O3175" s="2" t="s">
        <v>1982</v>
      </c>
      <c r="P3175" s="8" t="s">
        <v>1</v>
      </c>
      <c r="Q3175" s="8">
        <v>23</v>
      </c>
      <c r="R3175" s="8" t="s">
        <v>1967</v>
      </c>
      <c r="S3175" s="5">
        <v>20</v>
      </c>
      <c r="T3175" s="5">
        <v>0</v>
      </c>
    </row>
    <row r="3176" spans="1:20">
      <c r="A3176" s="2" t="s">
        <v>1955</v>
      </c>
      <c r="B3176" s="2">
        <v>2017</v>
      </c>
      <c r="C3176" s="2" t="s">
        <v>1956</v>
      </c>
      <c r="D3176" s="2">
        <v>4</v>
      </c>
      <c r="E3176" s="2">
        <v>418</v>
      </c>
      <c r="F3176" s="3">
        <v>3175</v>
      </c>
      <c r="G3176" s="8"/>
      <c r="H3176" s="2" t="s">
        <v>1973</v>
      </c>
      <c r="I3176" s="8" t="s">
        <v>1959</v>
      </c>
      <c r="J3176" s="7" t="s">
        <v>1986</v>
      </c>
      <c r="K3176" s="8" t="s">
        <v>1987</v>
      </c>
      <c r="L3176" s="8">
        <v>5</v>
      </c>
      <c r="M3176" s="7" t="s">
        <v>1991</v>
      </c>
      <c r="N3176" s="2" t="s">
        <v>1974</v>
      </c>
      <c r="O3176" s="2" t="s">
        <v>1982</v>
      </c>
      <c r="P3176" s="8" t="s">
        <v>1</v>
      </c>
      <c r="Q3176" s="8">
        <v>19</v>
      </c>
      <c r="R3176" s="8" t="s">
        <v>1967</v>
      </c>
      <c r="S3176" s="5">
        <v>20</v>
      </c>
      <c r="T3176" s="5">
        <v>0</v>
      </c>
    </row>
    <row r="3177" spans="1:20">
      <c r="A3177" s="2" t="s">
        <v>1955</v>
      </c>
      <c r="B3177" s="2">
        <v>2017</v>
      </c>
      <c r="C3177" s="2" t="s">
        <v>1956</v>
      </c>
      <c r="D3177" s="2">
        <v>4</v>
      </c>
      <c r="E3177" s="2">
        <v>419</v>
      </c>
      <c r="F3177" s="3">
        <v>3176</v>
      </c>
      <c r="G3177" s="8"/>
      <c r="H3177" s="2" t="s">
        <v>1973</v>
      </c>
      <c r="I3177" s="8" t="s">
        <v>1959</v>
      </c>
      <c r="J3177" s="7" t="s">
        <v>1986</v>
      </c>
      <c r="K3177" s="8" t="s">
        <v>1987</v>
      </c>
      <c r="L3177" s="8">
        <v>6</v>
      </c>
      <c r="M3177" s="7" t="s">
        <v>1991</v>
      </c>
      <c r="N3177" s="2" t="s">
        <v>1974</v>
      </c>
      <c r="O3177" s="2" t="s">
        <v>1982</v>
      </c>
      <c r="P3177" s="8" t="s">
        <v>1</v>
      </c>
      <c r="Q3177" s="8">
        <v>20</v>
      </c>
      <c r="R3177" s="8" t="s">
        <v>1967</v>
      </c>
      <c r="S3177" s="5">
        <v>20</v>
      </c>
      <c r="T3177" s="5">
        <v>0</v>
      </c>
    </row>
    <row r="3178" spans="1:20">
      <c r="A3178" s="2" t="s">
        <v>1955</v>
      </c>
      <c r="B3178" s="2">
        <v>2017</v>
      </c>
      <c r="C3178" s="2" t="s">
        <v>1956</v>
      </c>
      <c r="D3178" s="2">
        <v>4</v>
      </c>
      <c r="E3178" s="2">
        <v>420</v>
      </c>
      <c r="F3178" s="3">
        <v>3177</v>
      </c>
      <c r="G3178" s="8"/>
      <c r="H3178" s="2" t="s">
        <v>1973</v>
      </c>
      <c r="I3178" s="8" t="s">
        <v>1959</v>
      </c>
      <c r="J3178" s="7" t="s">
        <v>1986</v>
      </c>
      <c r="K3178" s="8" t="s">
        <v>1987</v>
      </c>
      <c r="L3178" s="8">
        <v>6</v>
      </c>
      <c r="M3178" s="7" t="s">
        <v>1991</v>
      </c>
      <c r="N3178" s="2" t="s">
        <v>1974</v>
      </c>
      <c r="O3178" s="2" t="s">
        <v>1982</v>
      </c>
      <c r="P3178" s="8" t="s">
        <v>1</v>
      </c>
      <c r="Q3178" s="8">
        <v>18</v>
      </c>
      <c r="R3178" s="8" t="s">
        <v>1967</v>
      </c>
      <c r="S3178" s="5">
        <v>20</v>
      </c>
      <c r="T3178" s="5">
        <v>0</v>
      </c>
    </row>
    <row r="3179" spans="1:20">
      <c r="A3179" s="2" t="s">
        <v>1955</v>
      </c>
      <c r="B3179" s="2">
        <v>2017</v>
      </c>
      <c r="C3179" s="2" t="s">
        <v>1956</v>
      </c>
      <c r="D3179" s="2">
        <v>4</v>
      </c>
      <c r="E3179" s="2">
        <v>421</v>
      </c>
      <c r="F3179" s="3">
        <v>3178</v>
      </c>
      <c r="G3179" s="8"/>
      <c r="H3179" s="2" t="s">
        <v>1973</v>
      </c>
      <c r="I3179" s="8" t="s">
        <v>1959</v>
      </c>
      <c r="J3179" s="7" t="s">
        <v>1986</v>
      </c>
      <c r="K3179" s="8" t="s">
        <v>1987</v>
      </c>
      <c r="L3179" s="8">
        <v>6</v>
      </c>
      <c r="M3179" s="7" t="s">
        <v>1991</v>
      </c>
      <c r="N3179" s="2" t="s">
        <v>1974</v>
      </c>
      <c r="O3179" s="2" t="s">
        <v>1982</v>
      </c>
      <c r="P3179" s="8" t="s">
        <v>1</v>
      </c>
      <c r="Q3179" s="8">
        <v>28</v>
      </c>
      <c r="R3179" s="8" t="s">
        <v>1968</v>
      </c>
      <c r="S3179" s="5">
        <v>20</v>
      </c>
      <c r="T3179" s="5">
        <v>0</v>
      </c>
    </row>
    <row r="3180" spans="1:20">
      <c r="A3180" s="2" t="s">
        <v>1955</v>
      </c>
      <c r="B3180" s="2">
        <v>2017</v>
      </c>
      <c r="C3180" s="2" t="s">
        <v>1956</v>
      </c>
      <c r="D3180" s="2">
        <v>4</v>
      </c>
      <c r="E3180" s="2">
        <v>422</v>
      </c>
      <c r="F3180" s="3">
        <v>3179</v>
      </c>
      <c r="G3180" s="8"/>
      <c r="H3180" s="2" t="s">
        <v>1973</v>
      </c>
      <c r="I3180" s="8" t="s">
        <v>1959</v>
      </c>
      <c r="J3180" s="7" t="s">
        <v>1986</v>
      </c>
      <c r="K3180" s="8" t="s">
        <v>1987</v>
      </c>
      <c r="L3180" s="8">
        <v>6</v>
      </c>
      <c r="M3180" s="7" t="s">
        <v>1991</v>
      </c>
      <c r="N3180" s="2" t="s">
        <v>1974</v>
      </c>
      <c r="O3180" s="2" t="s">
        <v>1982</v>
      </c>
      <c r="P3180" s="8" t="s">
        <v>1</v>
      </c>
      <c r="Q3180" s="8">
        <v>20</v>
      </c>
      <c r="R3180" s="8" t="s">
        <v>1967</v>
      </c>
      <c r="S3180" s="5">
        <v>20</v>
      </c>
      <c r="T3180" s="5">
        <v>0</v>
      </c>
    </row>
    <row r="3181" spans="1:20">
      <c r="A3181" s="2" t="s">
        <v>1955</v>
      </c>
      <c r="B3181" s="2">
        <v>2017</v>
      </c>
      <c r="C3181" s="2" t="s">
        <v>1956</v>
      </c>
      <c r="D3181" s="2">
        <v>4</v>
      </c>
      <c r="E3181" s="2">
        <v>423</v>
      </c>
      <c r="F3181" s="3">
        <v>3180</v>
      </c>
      <c r="G3181" s="8"/>
      <c r="H3181" s="2" t="s">
        <v>1973</v>
      </c>
      <c r="I3181" s="8" t="s">
        <v>1959</v>
      </c>
      <c r="J3181" s="7" t="s">
        <v>1986</v>
      </c>
      <c r="K3181" s="8" t="s">
        <v>1987</v>
      </c>
      <c r="L3181" s="8">
        <v>6</v>
      </c>
      <c r="M3181" s="7" t="s">
        <v>1991</v>
      </c>
      <c r="N3181" s="2" t="s">
        <v>1974</v>
      </c>
      <c r="O3181" s="2" t="s">
        <v>1982</v>
      </c>
      <c r="P3181" s="8" t="s">
        <v>1</v>
      </c>
      <c r="Q3181" s="8">
        <v>20</v>
      </c>
      <c r="R3181" s="8" t="s">
        <v>1967</v>
      </c>
      <c r="S3181" s="5">
        <v>20</v>
      </c>
      <c r="T3181" s="5">
        <v>0</v>
      </c>
    </row>
    <row r="3182" spans="1:20">
      <c r="A3182" s="2" t="s">
        <v>1955</v>
      </c>
      <c r="B3182" s="2">
        <v>2017</v>
      </c>
      <c r="C3182" s="2" t="s">
        <v>1956</v>
      </c>
      <c r="D3182" s="2">
        <v>4</v>
      </c>
      <c r="E3182" s="2">
        <v>424</v>
      </c>
      <c r="F3182" s="3">
        <v>3181</v>
      </c>
      <c r="G3182" s="8"/>
      <c r="H3182" s="2" t="s">
        <v>1973</v>
      </c>
      <c r="I3182" s="8" t="s">
        <v>1959</v>
      </c>
      <c r="J3182" s="7" t="s">
        <v>1986</v>
      </c>
      <c r="K3182" s="8" t="s">
        <v>1987</v>
      </c>
      <c r="L3182" s="8">
        <v>6</v>
      </c>
      <c r="M3182" s="7" t="s">
        <v>1991</v>
      </c>
      <c r="N3182" s="2" t="s">
        <v>1974</v>
      </c>
      <c r="O3182" s="2" t="s">
        <v>1982</v>
      </c>
      <c r="P3182" s="8" t="s">
        <v>1</v>
      </c>
      <c r="Q3182" s="8">
        <v>18</v>
      </c>
      <c r="R3182" s="8" t="s">
        <v>1967</v>
      </c>
      <c r="S3182" s="5">
        <v>20</v>
      </c>
      <c r="T3182" s="5">
        <v>0</v>
      </c>
    </row>
    <row r="3183" spans="1:20">
      <c r="A3183" s="2" t="s">
        <v>1955</v>
      </c>
      <c r="B3183" s="2">
        <v>2017</v>
      </c>
      <c r="C3183" s="2" t="s">
        <v>1956</v>
      </c>
      <c r="D3183" s="2">
        <v>4</v>
      </c>
      <c r="E3183" s="2">
        <v>425</v>
      </c>
      <c r="F3183" s="3">
        <v>3182</v>
      </c>
      <c r="G3183" s="8"/>
      <c r="H3183" s="2" t="s">
        <v>1973</v>
      </c>
      <c r="I3183" s="8" t="s">
        <v>1959</v>
      </c>
      <c r="J3183" s="7" t="s">
        <v>1986</v>
      </c>
      <c r="K3183" s="8" t="s">
        <v>1987</v>
      </c>
      <c r="L3183" s="8">
        <v>6</v>
      </c>
      <c r="M3183" s="7" t="s">
        <v>1991</v>
      </c>
      <c r="N3183" s="2" t="s">
        <v>1974</v>
      </c>
      <c r="O3183" s="2" t="s">
        <v>1982</v>
      </c>
      <c r="P3183" s="8" t="s">
        <v>1</v>
      </c>
      <c r="Q3183" s="8">
        <v>18</v>
      </c>
      <c r="R3183" s="8" t="s">
        <v>1967</v>
      </c>
      <c r="S3183" s="5">
        <v>20</v>
      </c>
      <c r="T3183" s="5">
        <v>0</v>
      </c>
    </row>
    <row r="3184" spans="1:20">
      <c r="A3184" s="2" t="s">
        <v>1955</v>
      </c>
      <c r="B3184" s="2">
        <v>2017</v>
      </c>
      <c r="C3184" s="2" t="s">
        <v>1956</v>
      </c>
      <c r="D3184" s="2">
        <v>4</v>
      </c>
      <c r="E3184" s="2">
        <v>426</v>
      </c>
      <c r="F3184" s="3">
        <v>3183</v>
      </c>
      <c r="G3184" s="8"/>
      <c r="H3184" s="2" t="s">
        <v>1973</v>
      </c>
      <c r="I3184" s="8" t="s">
        <v>1959</v>
      </c>
      <c r="J3184" s="7" t="s">
        <v>1986</v>
      </c>
      <c r="K3184" s="8" t="s">
        <v>1987</v>
      </c>
      <c r="L3184" s="8">
        <v>7</v>
      </c>
      <c r="M3184" s="7" t="s">
        <v>1991</v>
      </c>
      <c r="N3184" s="2" t="s">
        <v>1974</v>
      </c>
      <c r="O3184" s="2" t="s">
        <v>1982</v>
      </c>
      <c r="P3184" s="8" t="s">
        <v>1</v>
      </c>
      <c r="Q3184" s="8">
        <v>19</v>
      </c>
      <c r="R3184" s="8" t="s">
        <v>1967</v>
      </c>
      <c r="S3184" s="5">
        <v>20</v>
      </c>
      <c r="T3184" s="5">
        <v>0</v>
      </c>
    </row>
    <row r="3185" spans="1:20">
      <c r="A3185" s="2" t="s">
        <v>1955</v>
      </c>
      <c r="B3185" s="2">
        <v>2017</v>
      </c>
      <c r="C3185" s="2" t="s">
        <v>1956</v>
      </c>
      <c r="D3185" s="2">
        <v>4</v>
      </c>
      <c r="E3185" s="2">
        <v>427</v>
      </c>
      <c r="F3185" s="3">
        <v>3184</v>
      </c>
      <c r="G3185" s="8"/>
      <c r="H3185" s="2" t="s">
        <v>1973</v>
      </c>
      <c r="I3185" s="8" t="s">
        <v>1959</v>
      </c>
      <c r="J3185" s="7" t="s">
        <v>1986</v>
      </c>
      <c r="K3185" s="8" t="s">
        <v>1987</v>
      </c>
      <c r="L3185" s="8">
        <v>7</v>
      </c>
      <c r="M3185" s="7" t="s">
        <v>1991</v>
      </c>
      <c r="N3185" s="2" t="s">
        <v>1974</v>
      </c>
      <c r="O3185" s="2" t="s">
        <v>1982</v>
      </c>
      <c r="P3185" s="8" t="s">
        <v>1</v>
      </c>
      <c r="Q3185" s="8">
        <v>20</v>
      </c>
      <c r="R3185" s="8" t="s">
        <v>1967</v>
      </c>
      <c r="S3185" s="5">
        <v>20</v>
      </c>
      <c r="T3185" s="5">
        <v>0</v>
      </c>
    </row>
    <row r="3186" spans="1:20">
      <c r="A3186" s="2" t="s">
        <v>1955</v>
      </c>
      <c r="B3186" s="2">
        <v>2017</v>
      </c>
      <c r="C3186" s="2" t="s">
        <v>1956</v>
      </c>
      <c r="D3186" s="2">
        <v>4</v>
      </c>
      <c r="E3186" s="2">
        <v>428</v>
      </c>
      <c r="F3186" s="3">
        <v>3185</v>
      </c>
      <c r="G3186" s="8"/>
      <c r="H3186" s="2" t="s">
        <v>1973</v>
      </c>
      <c r="I3186" s="8" t="s">
        <v>1959</v>
      </c>
      <c r="J3186" s="7" t="s">
        <v>1986</v>
      </c>
      <c r="K3186" s="8" t="s">
        <v>1987</v>
      </c>
      <c r="L3186" s="8">
        <v>7</v>
      </c>
      <c r="M3186" s="7" t="s">
        <v>1991</v>
      </c>
      <c r="N3186" s="2" t="s">
        <v>1974</v>
      </c>
      <c r="O3186" s="2" t="s">
        <v>1982</v>
      </c>
      <c r="P3186" s="8" t="s">
        <v>1</v>
      </c>
      <c r="Q3186" s="8">
        <v>22</v>
      </c>
      <c r="R3186" s="8" t="s">
        <v>1967</v>
      </c>
      <c r="S3186" s="5">
        <v>20</v>
      </c>
      <c r="T3186" s="5">
        <v>0</v>
      </c>
    </row>
    <row r="3187" spans="1:20">
      <c r="A3187" s="2" t="s">
        <v>1955</v>
      </c>
      <c r="B3187" s="2">
        <v>2017</v>
      </c>
      <c r="C3187" s="2" t="s">
        <v>1956</v>
      </c>
      <c r="D3187" s="2">
        <v>4</v>
      </c>
      <c r="E3187" s="2">
        <v>429</v>
      </c>
      <c r="F3187" s="3">
        <v>3186</v>
      </c>
      <c r="G3187" s="8"/>
      <c r="H3187" s="2" t="s">
        <v>1973</v>
      </c>
      <c r="I3187" s="8" t="s">
        <v>1959</v>
      </c>
      <c r="J3187" s="7" t="s">
        <v>1986</v>
      </c>
      <c r="K3187" s="8" t="s">
        <v>1987</v>
      </c>
      <c r="L3187" s="8">
        <v>7</v>
      </c>
      <c r="M3187" s="7" t="s">
        <v>1991</v>
      </c>
      <c r="N3187" s="2" t="s">
        <v>1974</v>
      </c>
      <c r="O3187" s="2" t="s">
        <v>1982</v>
      </c>
      <c r="P3187" s="8" t="s">
        <v>1</v>
      </c>
      <c r="Q3187" s="8">
        <v>19</v>
      </c>
      <c r="R3187" s="8" t="s">
        <v>1967</v>
      </c>
      <c r="S3187" s="5">
        <v>20</v>
      </c>
      <c r="T3187" s="5">
        <v>0</v>
      </c>
    </row>
    <row r="3188" spans="1:20">
      <c r="A3188" s="2" t="s">
        <v>1955</v>
      </c>
      <c r="B3188" s="2">
        <v>2017</v>
      </c>
      <c r="C3188" s="2" t="s">
        <v>1956</v>
      </c>
      <c r="D3188" s="2">
        <v>4</v>
      </c>
      <c r="E3188" s="2">
        <v>430</v>
      </c>
      <c r="F3188" s="3">
        <v>3187</v>
      </c>
      <c r="G3188" s="8"/>
      <c r="H3188" s="2" t="s">
        <v>1973</v>
      </c>
      <c r="I3188" s="8" t="s">
        <v>1959</v>
      </c>
      <c r="J3188" s="7" t="s">
        <v>1986</v>
      </c>
      <c r="K3188" s="8" t="s">
        <v>1987</v>
      </c>
      <c r="L3188" s="8">
        <v>7</v>
      </c>
      <c r="M3188" s="7" t="s">
        <v>1991</v>
      </c>
      <c r="N3188" s="2" t="s">
        <v>1974</v>
      </c>
      <c r="O3188" s="2" t="s">
        <v>1982</v>
      </c>
      <c r="P3188" s="8" t="s">
        <v>1</v>
      </c>
      <c r="Q3188" s="8">
        <v>19</v>
      </c>
      <c r="R3188" s="8" t="s">
        <v>1968</v>
      </c>
      <c r="S3188" s="5">
        <v>20</v>
      </c>
      <c r="T3188" s="5">
        <v>0</v>
      </c>
    </row>
    <row r="3189" spans="1:20">
      <c r="A3189" s="2" t="s">
        <v>1955</v>
      </c>
      <c r="B3189" s="2">
        <v>2017</v>
      </c>
      <c r="C3189" s="2" t="s">
        <v>1956</v>
      </c>
      <c r="D3189" s="2">
        <v>4</v>
      </c>
      <c r="E3189" s="2">
        <v>431</v>
      </c>
      <c r="F3189" s="3">
        <v>3188</v>
      </c>
      <c r="G3189" s="8"/>
      <c r="H3189" s="2" t="s">
        <v>1973</v>
      </c>
      <c r="I3189" s="8" t="s">
        <v>1959</v>
      </c>
      <c r="J3189" s="7" t="s">
        <v>1986</v>
      </c>
      <c r="K3189" s="8" t="s">
        <v>1987</v>
      </c>
      <c r="L3189" s="8">
        <v>7</v>
      </c>
      <c r="M3189" s="7" t="s">
        <v>1991</v>
      </c>
      <c r="N3189" s="2" t="s">
        <v>1974</v>
      </c>
      <c r="O3189" s="2" t="s">
        <v>1982</v>
      </c>
      <c r="P3189" s="8" t="s">
        <v>1</v>
      </c>
      <c r="Q3189" s="8">
        <v>19</v>
      </c>
      <c r="R3189" s="8" t="s">
        <v>1967</v>
      </c>
      <c r="S3189" s="5">
        <v>20</v>
      </c>
      <c r="T3189" s="5">
        <v>0</v>
      </c>
    </row>
    <row r="3190" spans="1:20">
      <c r="A3190" s="2" t="s">
        <v>1955</v>
      </c>
      <c r="B3190" s="2">
        <v>2017</v>
      </c>
      <c r="C3190" s="2" t="s">
        <v>1956</v>
      </c>
      <c r="D3190" s="2">
        <v>4</v>
      </c>
      <c r="E3190" s="2">
        <v>432</v>
      </c>
      <c r="F3190" s="3">
        <v>3189</v>
      </c>
      <c r="G3190" s="8"/>
      <c r="H3190" s="2" t="s">
        <v>1973</v>
      </c>
      <c r="I3190" s="8" t="s">
        <v>1959</v>
      </c>
      <c r="J3190" s="7" t="s">
        <v>1986</v>
      </c>
      <c r="K3190" s="8" t="s">
        <v>1987</v>
      </c>
      <c r="L3190" s="8">
        <v>7</v>
      </c>
      <c r="M3190" s="7" t="s">
        <v>1991</v>
      </c>
      <c r="N3190" s="2" t="s">
        <v>1974</v>
      </c>
      <c r="O3190" s="2" t="s">
        <v>1982</v>
      </c>
      <c r="P3190" s="8" t="s">
        <v>1</v>
      </c>
      <c r="Q3190" s="8">
        <v>18</v>
      </c>
      <c r="R3190" s="8" t="s">
        <v>1967</v>
      </c>
      <c r="S3190" s="5">
        <v>20</v>
      </c>
      <c r="T3190" s="5">
        <v>0</v>
      </c>
    </row>
    <row r="3191" spans="1:20">
      <c r="A3191" s="2" t="s">
        <v>1955</v>
      </c>
      <c r="B3191" s="2">
        <v>2017</v>
      </c>
      <c r="C3191" s="2" t="s">
        <v>1956</v>
      </c>
      <c r="D3191" s="2">
        <v>4</v>
      </c>
      <c r="E3191" s="2">
        <v>433</v>
      </c>
      <c r="F3191" s="3">
        <v>3190</v>
      </c>
      <c r="G3191" s="8"/>
      <c r="H3191" s="2" t="s">
        <v>1973</v>
      </c>
      <c r="I3191" s="8" t="s">
        <v>1959</v>
      </c>
      <c r="J3191" s="7" t="s">
        <v>1986</v>
      </c>
      <c r="K3191" s="8" t="s">
        <v>1987</v>
      </c>
      <c r="L3191" s="8">
        <v>7</v>
      </c>
      <c r="M3191" s="7" t="s">
        <v>1991</v>
      </c>
      <c r="N3191" s="2" t="s">
        <v>1974</v>
      </c>
      <c r="O3191" s="2" t="s">
        <v>1982</v>
      </c>
      <c r="P3191" s="8" t="s">
        <v>1</v>
      </c>
      <c r="Q3191" s="8">
        <v>19</v>
      </c>
      <c r="R3191" s="8" t="s">
        <v>1968</v>
      </c>
      <c r="S3191" s="5">
        <v>20</v>
      </c>
      <c r="T3191" s="5">
        <v>0</v>
      </c>
    </row>
    <row r="3192" spans="1:20">
      <c r="A3192" s="2" t="s">
        <v>1955</v>
      </c>
      <c r="B3192" s="2">
        <v>2017</v>
      </c>
      <c r="C3192" s="2" t="s">
        <v>1956</v>
      </c>
      <c r="D3192" s="2">
        <v>4</v>
      </c>
      <c r="E3192" s="2">
        <v>434</v>
      </c>
      <c r="F3192" s="3">
        <v>3191</v>
      </c>
      <c r="G3192" s="8"/>
      <c r="H3192" s="2" t="s">
        <v>1973</v>
      </c>
      <c r="I3192" s="8" t="s">
        <v>1959</v>
      </c>
      <c r="J3192" s="7" t="s">
        <v>1986</v>
      </c>
      <c r="K3192" s="8" t="s">
        <v>1987</v>
      </c>
      <c r="L3192" s="8">
        <v>7</v>
      </c>
      <c r="M3192" s="7" t="s">
        <v>1991</v>
      </c>
      <c r="N3192" s="2" t="s">
        <v>1974</v>
      </c>
      <c r="O3192" s="2" t="s">
        <v>1982</v>
      </c>
      <c r="P3192" s="8" t="s">
        <v>1</v>
      </c>
      <c r="Q3192" s="8">
        <v>23</v>
      </c>
      <c r="R3192" s="8" t="s">
        <v>1968</v>
      </c>
      <c r="S3192" s="5">
        <v>20</v>
      </c>
      <c r="T3192" s="5">
        <v>0</v>
      </c>
    </row>
    <row r="3193" spans="1:20">
      <c r="A3193" s="2" t="s">
        <v>1955</v>
      </c>
      <c r="B3193" s="2">
        <v>2017</v>
      </c>
      <c r="C3193" s="2" t="s">
        <v>1956</v>
      </c>
      <c r="D3193" s="2">
        <v>4</v>
      </c>
      <c r="E3193" s="2">
        <v>435</v>
      </c>
      <c r="F3193" s="3">
        <v>3192</v>
      </c>
      <c r="G3193" s="8"/>
      <c r="H3193" s="2" t="s">
        <v>1973</v>
      </c>
      <c r="I3193" s="8" t="s">
        <v>1959</v>
      </c>
      <c r="J3193" s="7" t="s">
        <v>1986</v>
      </c>
      <c r="K3193" s="8" t="s">
        <v>1987</v>
      </c>
      <c r="L3193" s="8">
        <v>7</v>
      </c>
      <c r="M3193" s="7" t="s">
        <v>1991</v>
      </c>
      <c r="N3193" s="2" t="s">
        <v>1974</v>
      </c>
      <c r="O3193" s="2" t="s">
        <v>1982</v>
      </c>
      <c r="P3193" s="8" t="s">
        <v>1</v>
      </c>
      <c r="Q3193" s="8">
        <v>19</v>
      </c>
      <c r="R3193" s="8" t="s">
        <v>1967</v>
      </c>
      <c r="S3193" s="5">
        <v>20</v>
      </c>
      <c r="T3193" s="5">
        <v>0</v>
      </c>
    </row>
    <row r="3194" spans="1:20">
      <c r="A3194" s="2" t="s">
        <v>1955</v>
      </c>
      <c r="B3194" s="2">
        <v>2017</v>
      </c>
      <c r="C3194" s="2" t="s">
        <v>1956</v>
      </c>
      <c r="D3194" s="2">
        <v>4</v>
      </c>
      <c r="E3194" s="2">
        <v>436</v>
      </c>
      <c r="F3194" s="3">
        <v>3193</v>
      </c>
      <c r="G3194" s="8"/>
      <c r="H3194" s="2" t="s">
        <v>1973</v>
      </c>
      <c r="I3194" s="8" t="s">
        <v>1959</v>
      </c>
      <c r="J3194" s="7" t="s">
        <v>1986</v>
      </c>
      <c r="K3194" s="8" t="s">
        <v>1987</v>
      </c>
      <c r="L3194" s="8">
        <v>7</v>
      </c>
      <c r="M3194" s="7" t="s">
        <v>1991</v>
      </c>
      <c r="N3194" s="2" t="s">
        <v>1974</v>
      </c>
      <c r="O3194" s="2" t="s">
        <v>1982</v>
      </c>
      <c r="P3194" s="8" t="s">
        <v>1</v>
      </c>
      <c r="Q3194" s="8">
        <v>19</v>
      </c>
      <c r="R3194" s="8" t="s">
        <v>1967</v>
      </c>
      <c r="S3194" s="5">
        <v>20</v>
      </c>
      <c r="T3194" s="5">
        <v>0</v>
      </c>
    </row>
    <row r="3195" spans="1:20">
      <c r="A3195" s="2" t="s">
        <v>1955</v>
      </c>
      <c r="B3195" s="2">
        <v>2017</v>
      </c>
      <c r="C3195" s="2" t="s">
        <v>1956</v>
      </c>
      <c r="D3195" s="2">
        <v>4</v>
      </c>
      <c r="E3195" s="2">
        <v>437</v>
      </c>
      <c r="F3195" s="3">
        <v>3194</v>
      </c>
      <c r="G3195" s="8"/>
      <c r="H3195" s="2" t="s">
        <v>1973</v>
      </c>
      <c r="I3195" s="8" t="s">
        <v>1959</v>
      </c>
      <c r="J3195" s="7" t="s">
        <v>1986</v>
      </c>
      <c r="K3195" s="8" t="s">
        <v>1987</v>
      </c>
      <c r="L3195" s="8">
        <v>7</v>
      </c>
      <c r="M3195" s="7" t="s">
        <v>1991</v>
      </c>
      <c r="N3195" s="2" t="s">
        <v>1974</v>
      </c>
      <c r="O3195" s="2" t="s">
        <v>1982</v>
      </c>
      <c r="P3195" s="8" t="s">
        <v>1</v>
      </c>
      <c r="Q3195" s="8">
        <v>19</v>
      </c>
      <c r="R3195" s="8" t="s">
        <v>1968</v>
      </c>
      <c r="S3195" s="5">
        <v>20</v>
      </c>
      <c r="T3195" s="5">
        <v>0</v>
      </c>
    </row>
    <row r="3196" spans="1:20">
      <c r="A3196" s="2" t="s">
        <v>1955</v>
      </c>
      <c r="B3196" s="2">
        <v>2017</v>
      </c>
      <c r="C3196" s="2" t="s">
        <v>1956</v>
      </c>
      <c r="D3196" s="2">
        <v>4</v>
      </c>
      <c r="E3196" s="2">
        <v>438</v>
      </c>
      <c r="F3196" s="3">
        <v>3195</v>
      </c>
      <c r="G3196" s="8"/>
      <c r="H3196" s="2" t="s">
        <v>1973</v>
      </c>
      <c r="I3196" s="8" t="s">
        <v>1959</v>
      </c>
      <c r="J3196" s="7" t="s">
        <v>1986</v>
      </c>
      <c r="K3196" s="8" t="s">
        <v>1987</v>
      </c>
      <c r="L3196" s="8">
        <v>7</v>
      </c>
      <c r="M3196" s="7" t="s">
        <v>1991</v>
      </c>
      <c r="N3196" s="2" t="s">
        <v>1974</v>
      </c>
      <c r="O3196" s="2" t="s">
        <v>1982</v>
      </c>
      <c r="P3196" s="8" t="s">
        <v>1</v>
      </c>
      <c r="Q3196" s="8">
        <v>19</v>
      </c>
      <c r="R3196" s="8" t="s">
        <v>1967</v>
      </c>
      <c r="S3196" s="5">
        <v>20</v>
      </c>
      <c r="T3196" s="5">
        <v>0</v>
      </c>
    </row>
    <row r="3197" spans="1:20">
      <c r="A3197" s="2" t="s">
        <v>1955</v>
      </c>
      <c r="B3197" s="2">
        <v>2017</v>
      </c>
      <c r="C3197" s="2" t="s">
        <v>1956</v>
      </c>
      <c r="D3197" s="2">
        <v>4</v>
      </c>
      <c r="E3197" s="2">
        <v>439</v>
      </c>
      <c r="F3197" s="3">
        <v>3196</v>
      </c>
      <c r="G3197" s="8"/>
      <c r="H3197" s="2" t="s">
        <v>1973</v>
      </c>
      <c r="I3197" s="8" t="s">
        <v>1959</v>
      </c>
      <c r="J3197" s="7" t="s">
        <v>1986</v>
      </c>
      <c r="K3197" s="8" t="s">
        <v>1987</v>
      </c>
      <c r="L3197" s="8">
        <v>7</v>
      </c>
      <c r="M3197" s="7" t="s">
        <v>1991</v>
      </c>
      <c r="N3197" s="2" t="s">
        <v>1974</v>
      </c>
      <c r="O3197" s="2" t="s">
        <v>1982</v>
      </c>
      <c r="P3197" s="8" t="s">
        <v>1</v>
      </c>
      <c r="Q3197" s="8">
        <v>20</v>
      </c>
      <c r="R3197" s="8" t="s">
        <v>1967</v>
      </c>
      <c r="S3197" s="5">
        <v>20</v>
      </c>
      <c r="T3197" s="5">
        <v>0</v>
      </c>
    </row>
    <row r="3198" spans="1:20">
      <c r="A3198" s="2" t="s">
        <v>1955</v>
      </c>
      <c r="B3198" s="2">
        <v>2017</v>
      </c>
      <c r="C3198" s="2" t="s">
        <v>1956</v>
      </c>
      <c r="D3198" s="2">
        <v>4</v>
      </c>
      <c r="E3198" s="2">
        <v>440</v>
      </c>
      <c r="F3198" s="3">
        <v>3197</v>
      </c>
      <c r="G3198" s="8"/>
      <c r="H3198" s="2" t="s">
        <v>1973</v>
      </c>
      <c r="I3198" s="8" t="s">
        <v>1959</v>
      </c>
      <c r="J3198" s="7" t="s">
        <v>1986</v>
      </c>
      <c r="K3198" s="8" t="s">
        <v>1987</v>
      </c>
      <c r="L3198" s="8">
        <v>7</v>
      </c>
      <c r="M3198" s="7" t="s">
        <v>1991</v>
      </c>
      <c r="N3198" s="2" t="s">
        <v>1974</v>
      </c>
      <c r="O3198" s="2" t="s">
        <v>1982</v>
      </c>
      <c r="P3198" s="8" t="s">
        <v>1</v>
      </c>
      <c r="Q3198" s="8">
        <v>21</v>
      </c>
      <c r="R3198" s="8" t="s">
        <v>1968</v>
      </c>
      <c r="S3198" s="5">
        <v>20</v>
      </c>
      <c r="T3198" s="5">
        <v>0</v>
      </c>
    </row>
    <row r="3199" spans="1:20">
      <c r="A3199" s="2" t="s">
        <v>1955</v>
      </c>
      <c r="B3199" s="2">
        <v>2017</v>
      </c>
      <c r="C3199" s="2" t="s">
        <v>1956</v>
      </c>
      <c r="D3199" s="2">
        <v>4</v>
      </c>
      <c r="E3199" s="2">
        <v>441</v>
      </c>
      <c r="F3199" s="3">
        <v>3198</v>
      </c>
      <c r="G3199" s="8"/>
      <c r="H3199" s="2" t="s">
        <v>1973</v>
      </c>
      <c r="I3199" s="8" t="s">
        <v>1959</v>
      </c>
      <c r="J3199" s="7" t="s">
        <v>1986</v>
      </c>
      <c r="K3199" s="8" t="s">
        <v>1987</v>
      </c>
      <c r="L3199" s="8">
        <v>7</v>
      </c>
      <c r="M3199" s="7" t="s">
        <v>1991</v>
      </c>
      <c r="N3199" s="2" t="s">
        <v>1974</v>
      </c>
      <c r="O3199" s="2" t="s">
        <v>1982</v>
      </c>
      <c r="P3199" s="8" t="s">
        <v>1</v>
      </c>
      <c r="Q3199" s="8">
        <v>18</v>
      </c>
      <c r="R3199" s="8" t="s">
        <v>1967</v>
      </c>
      <c r="S3199" s="5">
        <v>20</v>
      </c>
      <c r="T3199" s="5">
        <v>0</v>
      </c>
    </row>
    <row r="3200" spans="1:20">
      <c r="A3200" s="2" t="s">
        <v>1955</v>
      </c>
      <c r="B3200" s="2">
        <v>2017</v>
      </c>
      <c r="C3200" s="2" t="s">
        <v>1956</v>
      </c>
      <c r="D3200" s="2">
        <v>4</v>
      </c>
      <c r="E3200" s="2">
        <v>442</v>
      </c>
      <c r="F3200" s="3">
        <v>3199</v>
      </c>
      <c r="G3200" s="8"/>
      <c r="H3200" s="2" t="s">
        <v>1973</v>
      </c>
      <c r="I3200" s="8" t="s">
        <v>1959</v>
      </c>
      <c r="J3200" s="7" t="s">
        <v>1986</v>
      </c>
      <c r="K3200" s="8" t="s">
        <v>1987</v>
      </c>
      <c r="L3200" s="8">
        <v>7</v>
      </c>
      <c r="M3200" s="7" t="s">
        <v>1991</v>
      </c>
      <c r="N3200" s="2" t="s">
        <v>1974</v>
      </c>
      <c r="O3200" s="2" t="s">
        <v>1982</v>
      </c>
      <c r="P3200" s="8" t="s">
        <v>1</v>
      </c>
      <c r="Q3200" s="8">
        <v>23</v>
      </c>
      <c r="R3200" s="8" t="s">
        <v>1967</v>
      </c>
      <c r="S3200" s="5">
        <v>20</v>
      </c>
      <c r="T3200" s="5">
        <v>0</v>
      </c>
    </row>
    <row r="3201" spans="1:20">
      <c r="A3201" s="2" t="s">
        <v>1955</v>
      </c>
      <c r="B3201" s="2">
        <v>2017</v>
      </c>
      <c r="C3201" s="2" t="s">
        <v>1956</v>
      </c>
      <c r="D3201" s="2">
        <v>4</v>
      </c>
      <c r="E3201" s="2">
        <v>443</v>
      </c>
      <c r="F3201" s="3">
        <v>3200</v>
      </c>
      <c r="G3201" s="8"/>
      <c r="H3201" s="2" t="s">
        <v>1973</v>
      </c>
      <c r="I3201" s="8" t="s">
        <v>1959</v>
      </c>
      <c r="J3201" s="7" t="s">
        <v>1986</v>
      </c>
      <c r="K3201" s="8" t="s">
        <v>1987</v>
      </c>
      <c r="L3201" s="8">
        <v>7</v>
      </c>
      <c r="M3201" s="7" t="s">
        <v>1991</v>
      </c>
      <c r="N3201" s="2" t="s">
        <v>1974</v>
      </c>
      <c r="O3201" s="2" t="s">
        <v>1982</v>
      </c>
      <c r="P3201" s="8" t="s">
        <v>1</v>
      </c>
      <c r="Q3201" s="8">
        <v>18</v>
      </c>
      <c r="R3201" s="8" t="s">
        <v>1967</v>
      </c>
      <c r="S3201" s="5">
        <v>20</v>
      </c>
      <c r="T3201" s="5">
        <v>0</v>
      </c>
    </row>
    <row r="3202" spans="1:20">
      <c r="A3202" s="2" t="s">
        <v>1955</v>
      </c>
      <c r="B3202" s="2">
        <v>2017</v>
      </c>
      <c r="C3202" s="2" t="s">
        <v>1956</v>
      </c>
      <c r="D3202" s="2">
        <v>4</v>
      </c>
      <c r="E3202" s="2">
        <v>444</v>
      </c>
      <c r="F3202" s="3">
        <v>3201</v>
      </c>
      <c r="G3202" s="8"/>
      <c r="H3202" s="2" t="s">
        <v>1973</v>
      </c>
      <c r="I3202" s="8" t="s">
        <v>1959</v>
      </c>
      <c r="J3202" s="7" t="s">
        <v>1986</v>
      </c>
      <c r="K3202" s="8" t="s">
        <v>1987</v>
      </c>
      <c r="L3202" s="8">
        <v>7</v>
      </c>
      <c r="M3202" s="7" t="s">
        <v>1991</v>
      </c>
      <c r="N3202" s="2" t="s">
        <v>1974</v>
      </c>
      <c r="O3202" s="2" t="s">
        <v>1982</v>
      </c>
      <c r="P3202" s="8" t="s">
        <v>1</v>
      </c>
      <c r="Q3202" s="8">
        <v>21</v>
      </c>
      <c r="R3202" s="8" t="s">
        <v>1967</v>
      </c>
      <c r="S3202" s="5">
        <v>20</v>
      </c>
      <c r="T3202" s="5">
        <v>0</v>
      </c>
    </row>
    <row r="3203" spans="1:20">
      <c r="A3203" s="2" t="s">
        <v>1955</v>
      </c>
      <c r="B3203" s="2">
        <v>2017</v>
      </c>
      <c r="C3203" s="2" t="s">
        <v>1956</v>
      </c>
      <c r="D3203" s="2">
        <v>4</v>
      </c>
      <c r="E3203" s="2">
        <v>445</v>
      </c>
      <c r="F3203" s="3">
        <v>3202</v>
      </c>
      <c r="G3203" s="8"/>
      <c r="H3203" s="2" t="s">
        <v>1973</v>
      </c>
      <c r="I3203" s="8" t="s">
        <v>1959</v>
      </c>
      <c r="J3203" s="7" t="s">
        <v>1986</v>
      </c>
      <c r="K3203" s="8" t="s">
        <v>1987</v>
      </c>
      <c r="L3203" s="8">
        <v>7</v>
      </c>
      <c r="M3203" s="7" t="s">
        <v>1991</v>
      </c>
      <c r="N3203" s="2" t="s">
        <v>1974</v>
      </c>
      <c r="O3203" s="2" t="s">
        <v>1982</v>
      </c>
      <c r="P3203" s="8" t="s">
        <v>1</v>
      </c>
      <c r="Q3203" s="8">
        <v>32</v>
      </c>
      <c r="R3203" s="8" t="s">
        <v>1967</v>
      </c>
      <c r="S3203" s="5">
        <v>20</v>
      </c>
      <c r="T3203" s="5">
        <v>0</v>
      </c>
    </row>
    <row r="3204" spans="1:20">
      <c r="A3204" s="2" t="s">
        <v>1955</v>
      </c>
      <c r="B3204" s="2">
        <v>2017</v>
      </c>
      <c r="C3204" s="2" t="s">
        <v>1956</v>
      </c>
      <c r="D3204" s="2">
        <v>4</v>
      </c>
      <c r="E3204" s="2">
        <v>446</v>
      </c>
      <c r="F3204" s="3">
        <v>3203</v>
      </c>
      <c r="G3204" s="8"/>
      <c r="H3204" s="2" t="s">
        <v>1973</v>
      </c>
      <c r="I3204" s="8" t="s">
        <v>1959</v>
      </c>
      <c r="J3204" s="7" t="s">
        <v>1986</v>
      </c>
      <c r="K3204" s="8" t="s">
        <v>1987</v>
      </c>
      <c r="L3204" s="8">
        <v>7</v>
      </c>
      <c r="M3204" s="7" t="s">
        <v>1991</v>
      </c>
      <c r="N3204" s="2" t="s">
        <v>1974</v>
      </c>
      <c r="O3204" s="2" t="s">
        <v>1982</v>
      </c>
      <c r="P3204" s="8" t="s">
        <v>1</v>
      </c>
      <c r="Q3204" s="8">
        <v>19</v>
      </c>
      <c r="R3204" s="8" t="s">
        <v>1967</v>
      </c>
      <c r="S3204" s="5">
        <v>20</v>
      </c>
      <c r="T3204" s="5">
        <v>0</v>
      </c>
    </row>
    <row r="3205" spans="1:20">
      <c r="A3205" s="2" t="s">
        <v>1955</v>
      </c>
      <c r="B3205" s="2">
        <v>2017</v>
      </c>
      <c r="C3205" s="2" t="s">
        <v>1956</v>
      </c>
      <c r="D3205" s="2">
        <v>4</v>
      </c>
      <c r="E3205" s="2">
        <v>447</v>
      </c>
      <c r="F3205" s="3">
        <v>3204</v>
      </c>
      <c r="G3205" s="8"/>
      <c r="H3205" s="2" t="s">
        <v>1973</v>
      </c>
      <c r="I3205" s="8" t="s">
        <v>1959</v>
      </c>
      <c r="J3205" s="7" t="s">
        <v>1986</v>
      </c>
      <c r="K3205" s="8" t="s">
        <v>1987</v>
      </c>
      <c r="L3205" s="8">
        <v>7</v>
      </c>
      <c r="M3205" s="7" t="s">
        <v>1991</v>
      </c>
      <c r="N3205" s="2" t="s">
        <v>1974</v>
      </c>
      <c r="O3205" s="2" t="s">
        <v>1982</v>
      </c>
      <c r="P3205" s="8" t="s">
        <v>1</v>
      </c>
      <c r="Q3205" s="8">
        <v>18</v>
      </c>
      <c r="R3205" s="8" t="s">
        <v>1968</v>
      </c>
      <c r="S3205" s="5">
        <v>20</v>
      </c>
      <c r="T3205" s="5">
        <v>0</v>
      </c>
    </row>
    <row r="3206" spans="1:20">
      <c r="A3206" s="2" t="s">
        <v>1955</v>
      </c>
      <c r="B3206" s="2">
        <v>2017</v>
      </c>
      <c r="C3206" s="2" t="s">
        <v>1956</v>
      </c>
      <c r="D3206" s="2">
        <v>4</v>
      </c>
      <c r="E3206" s="2">
        <v>448</v>
      </c>
      <c r="F3206" s="3">
        <v>3205</v>
      </c>
      <c r="G3206" s="8"/>
      <c r="H3206" s="2" t="s">
        <v>1973</v>
      </c>
      <c r="I3206" s="8" t="s">
        <v>1959</v>
      </c>
      <c r="J3206" s="7" t="s">
        <v>1986</v>
      </c>
      <c r="K3206" s="8" t="s">
        <v>1987</v>
      </c>
      <c r="L3206" s="8">
        <v>7</v>
      </c>
      <c r="M3206" s="7" t="s">
        <v>1991</v>
      </c>
      <c r="N3206" s="2" t="s">
        <v>1974</v>
      </c>
      <c r="O3206" s="2" t="s">
        <v>1982</v>
      </c>
      <c r="P3206" s="8" t="s">
        <v>1</v>
      </c>
      <c r="Q3206" s="8">
        <v>17</v>
      </c>
      <c r="R3206" s="8" t="s">
        <v>1967</v>
      </c>
      <c r="S3206" s="5">
        <v>20</v>
      </c>
      <c r="T3206" s="5">
        <v>0</v>
      </c>
    </row>
    <row r="3207" spans="1:20">
      <c r="A3207" s="2" t="s">
        <v>1955</v>
      </c>
      <c r="B3207" s="2">
        <v>2017</v>
      </c>
      <c r="C3207" s="2" t="s">
        <v>1956</v>
      </c>
      <c r="D3207" s="2">
        <v>4</v>
      </c>
      <c r="E3207" s="2">
        <v>449</v>
      </c>
      <c r="F3207" s="3">
        <v>3206</v>
      </c>
      <c r="G3207" s="8"/>
      <c r="H3207" s="2" t="s">
        <v>1973</v>
      </c>
      <c r="I3207" s="8" t="s">
        <v>1959</v>
      </c>
      <c r="J3207" s="7" t="s">
        <v>1986</v>
      </c>
      <c r="K3207" s="8" t="s">
        <v>1987</v>
      </c>
      <c r="L3207" s="8">
        <v>8</v>
      </c>
      <c r="M3207" s="7" t="s">
        <v>1991</v>
      </c>
      <c r="N3207" s="2" t="s">
        <v>1974</v>
      </c>
      <c r="O3207" s="2" t="s">
        <v>1982</v>
      </c>
      <c r="P3207" s="8" t="s">
        <v>1</v>
      </c>
      <c r="Q3207" s="8">
        <v>20</v>
      </c>
      <c r="R3207" s="8" t="s">
        <v>1967</v>
      </c>
      <c r="S3207" s="5">
        <v>20</v>
      </c>
      <c r="T3207" s="5">
        <v>0</v>
      </c>
    </row>
    <row r="3208" spans="1:20">
      <c r="A3208" s="2" t="s">
        <v>1955</v>
      </c>
      <c r="B3208" s="2">
        <v>2017</v>
      </c>
      <c r="C3208" s="2" t="s">
        <v>1956</v>
      </c>
      <c r="D3208" s="2">
        <v>4</v>
      </c>
      <c r="E3208" s="2">
        <v>450</v>
      </c>
      <c r="F3208" s="3">
        <v>3207</v>
      </c>
      <c r="G3208" s="8"/>
      <c r="H3208" s="2" t="s">
        <v>1973</v>
      </c>
      <c r="I3208" s="8" t="s">
        <v>1959</v>
      </c>
      <c r="J3208" s="7" t="s">
        <v>1986</v>
      </c>
      <c r="K3208" s="8" t="s">
        <v>1987</v>
      </c>
      <c r="L3208" s="8">
        <v>8</v>
      </c>
      <c r="M3208" s="7" t="s">
        <v>1991</v>
      </c>
      <c r="N3208" s="2" t="s">
        <v>1974</v>
      </c>
      <c r="O3208" s="2" t="s">
        <v>1982</v>
      </c>
      <c r="P3208" s="8" t="s">
        <v>1</v>
      </c>
      <c r="Q3208" s="8">
        <v>22</v>
      </c>
      <c r="R3208" s="8" t="s">
        <v>1967</v>
      </c>
      <c r="S3208" s="5">
        <v>20</v>
      </c>
      <c r="T3208" s="5">
        <v>0</v>
      </c>
    </row>
    <row r="3209" spans="1:20">
      <c r="A3209" s="2" t="s">
        <v>1955</v>
      </c>
      <c r="B3209" s="2">
        <v>2017</v>
      </c>
      <c r="C3209" s="2" t="s">
        <v>1956</v>
      </c>
      <c r="D3209" s="2">
        <v>4</v>
      </c>
      <c r="E3209" s="2">
        <v>451</v>
      </c>
      <c r="F3209" s="3">
        <v>3208</v>
      </c>
      <c r="G3209" s="8"/>
      <c r="H3209" s="2" t="s">
        <v>1973</v>
      </c>
      <c r="I3209" s="8" t="s">
        <v>1959</v>
      </c>
      <c r="J3209" s="7" t="s">
        <v>1986</v>
      </c>
      <c r="K3209" s="8" t="s">
        <v>1987</v>
      </c>
      <c r="L3209" s="8">
        <v>8</v>
      </c>
      <c r="M3209" s="7" t="s">
        <v>1991</v>
      </c>
      <c r="N3209" s="2" t="s">
        <v>1974</v>
      </c>
      <c r="O3209" s="2" t="s">
        <v>1982</v>
      </c>
      <c r="P3209" s="8" t="s">
        <v>1</v>
      </c>
      <c r="Q3209" s="8">
        <v>21</v>
      </c>
      <c r="R3209" s="8" t="s">
        <v>1967</v>
      </c>
      <c r="S3209" s="5">
        <v>20</v>
      </c>
      <c r="T3209" s="5">
        <v>0</v>
      </c>
    </row>
    <row r="3210" spans="1:20">
      <c r="A3210" s="2" t="s">
        <v>1955</v>
      </c>
      <c r="B3210" s="2">
        <v>2017</v>
      </c>
      <c r="C3210" s="2" t="s">
        <v>1956</v>
      </c>
      <c r="D3210" s="2">
        <v>4</v>
      </c>
      <c r="E3210" s="2">
        <v>452</v>
      </c>
      <c r="F3210" s="3">
        <v>3209</v>
      </c>
      <c r="G3210" s="8"/>
      <c r="H3210" s="2" t="s">
        <v>1973</v>
      </c>
      <c r="I3210" s="8" t="s">
        <v>1959</v>
      </c>
      <c r="J3210" s="7" t="s">
        <v>1986</v>
      </c>
      <c r="K3210" s="8" t="s">
        <v>1987</v>
      </c>
      <c r="L3210" s="8">
        <v>8</v>
      </c>
      <c r="M3210" s="7" t="s">
        <v>1991</v>
      </c>
      <c r="N3210" s="2" t="s">
        <v>1974</v>
      </c>
      <c r="O3210" s="2" t="s">
        <v>1982</v>
      </c>
      <c r="P3210" s="8" t="s">
        <v>1</v>
      </c>
      <c r="Q3210" s="8">
        <v>21</v>
      </c>
      <c r="R3210" s="8" t="s">
        <v>1968</v>
      </c>
      <c r="S3210" s="5">
        <v>20</v>
      </c>
      <c r="T3210" s="5">
        <v>0</v>
      </c>
    </row>
    <row r="3211" spans="1:20">
      <c r="A3211" s="2" t="s">
        <v>1955</v>
      </c>
      <c r="B3211" s="2">
        <v>2017</v>
      </c>
      <c r="C3211" s="2" t="s">
        <v>1956</v>
      </c>
      <c r="D3211" s="2">
        <v>4</v>
      </c>
      <c r="E3211" s="2">
        <v>453</v>
      </c>
      <c r="F3211" s="3">
        <v>3210</v>
      </c>
      <c r="G3211" s="8"/>
      <c r="H3211" s="2" t="s">
        <v>1973</v>
      </c>
      <c r="I3211" s="8" t="s">
        <v>1959</v>
      </c>
      <c r="J3211" s="7" t="s">
        <v>1986</v>
      </c>
      <c r="K3211" s="8" t="s">
        <v>1987</v>
      </c>
      <c r="L3211" s="8">
        <v>8</v>
      </c>
      <c r="M3211" s="7" t="s">
        <v>1991</v>
      </c>
      <c r="N3211" s="2" t="s">
        <v>1974</v>
      </c>
      <c r="O3211" s="2" t="s">
        <v>1982</v>
      </c>
      <c r="P3211" s="8" t="s">
        <v>1</v>
      </c>
      <c r="Q3211" s="8">
        <v>20</v>
      </c>
      <c r="R3211" s="8" t="s">
        <v>1967</v>
      </c>
      <c r="S3211" s="5">
        <v>20</v>
      </c>
      <c r="T3211" s="5">
        <v>0</v>
      </c>
    </row>
    <row r="3212" spans="1:20">
      <c r="A3212" s="2" t="s">
        <v>1955</v>
      </c>
      <c r="B3212" s="2">
        <v>2017</v>
      </c>
      <c r="C3212" s="2" t="s">
        <v>1956</v>
      </c>
      <c r="D3212" s="2">
        <v>4</v>
      </c>
      <c r="E3212" s="2">
        <v>454</v>
      </c>
      <c r="F3212" s="3">
        <v>3211</v>
      </c>
      <c r="G3212" s="8"/>
      <c r="H3212" s="2" t="s">
        <v>1973</v>
      </c>
      <c r="I3212" s="8" t="s">
        <v>1959</v>
      </c>
      <c r="J3212" s="7" t="s">
        <v>1986</v>
      </c>
      <c r="K3212" s="8" t="s">
        <v>1987</v>
      </c>
      <c r="L3212" s="8">
        <v>8</v>
      </c>
      <c r="M3212" s="7" t="s">
        <v>1991</v>
      </c>
      <c r="N3212" s="2" t="s">
        <v>1974</v>
      </c>
      <c r="O3212" s="2" t="s">
        <v>1982</v>
      </c>
      <c r="P3212" s="8" t="s">
        <v>1</v>
      </c>
      <c r="Q3212" s="8">
        <v>18</v>
      </c>
      <c r="R3212" s="8" t="s">
        <v>1968</v>
      </c>
      <c r="S3212" s="5">
        <v>20</v>
      </c>
      <c r="T3212" s="5">
        <v>0</v>
      </c>
    </row>
    <row r="3213" spans="1:20">
      <c r="A3213" s="2" t="s">
        <v>1955</v>
      </c>
      <c r="B3213" s="2">
        <v>2017</v>
      </c>
      <c r="C3213" s="2" t="s">
        <v>1956</v>
      </c>
      <c r="D3213" s="2">
        <v>4</v>
      </c>
      <c r="E3213" s="2">
        <v>455</v>
      </c>
      <c r="F3213" s="3">
        <v>3212</v>
      </c>
      <c r="G3213" s="8"/>
      <c r="H3213" s="2" t="s">
        <v>1973</v>
      </c>
      <c r="I3213" s="8" t="s">
        <v>1959</v>
      </c>
      <c r="J3213" s="7" t="s">
        <v>1986</v>
      </c>
      <c r="K3213" s="8" t="s">
        <v>1987</v>
      </c>
      <c r="L3213" s="8">
        <v>8</v>
      </c>
      <c r="M3213" s="7" t="s">
        <v>1991</v>
      </c>
      <c r="N3213" s="2" t="s">
        <v>1974</v>
      </c>
      <c r="O3213" s="2" t="s">
        <v>1982</v>
      </c>
      <c r="P3213" s="8" t="s">
        <v>1</v>
      </c>
      <c r="Q3213" s="8">
        <v>19</v>
      </c>
      <c r="R3213" s="8" t="s">
        <v>1967</v>
      </c>
      <c r="S3213" s="5">
        <v>20</v>
      </c>
      <c r="T3213" s="5">
        <v>0</v>
      </c>
    </row>
    <row r="3214" spans="1:20">
      <c r="A3214" s="2" t="s">
        <v>1955</v>
      </c>
      <c r="B3214" s="2">
        <v>2017</v>
      </c>
      <c r="C3214" s="2" t="s">
        <v>1956</v>
      </c>
      <c r="D3214" s="2">
        <v>4</v>
      </c>
      <c r="E3214" s="2">
        <v>456</v>
      </c>
      <c r="F3214" s="3">
        <v>3213</v>
      </c>
      <c r="G3214" s="8"/>
      <c r="H3214" s="2" t="s">
        <v>1973</v>
      </c>
      <c r="I3214" s="8" t="s">
        <v>1959</v>
      </c>
      <c r="J3214" s="7" t="s">
        <v>1986</v>
      </c>
      <c r="K3214" s="8" t="s">
        <v>1987</v>
      </c>
      <c r="L3214" s="8">
        <v>8</v>
      </c>
      <c r="M3214" s="7" t="s">
        <v>1991</v>
      </c>
      <c r="N3214" s="2" t="s">
        <v>1974</v>
      </c>
      <c r="O3214" s="2" t="s">
        <v>1982</v>
      </c>
      <c r="P3214" s="8" t="s">
        <v>1</v>
      </c>
      <c r="Q3214" s="8">
        <v>22</v>
      </c>
      <c r="R3214" s="8" t="s">
        <v>1967</v>
      </c>
      <c r="S3214" s="5">
        <v>20</v>
      </c>
      <c r="T3214" s="5">
        <v>0</v>
      </c>
    </row>
    <row r="3215" spans="1:20">
      <c r="A3215" s="2" t="s">
        <v>1955</v>
      </c>
      <c r="B3215" s="2">
        <v>2017</v>
      </c>
      <c r="C3215" s="2" t="s">
        <v>1956</v>
      </c>
      <c r="D3215" s="2">
        <v>4</v>
      </c>
      <c r="E3215" s="2">
        <v>457</v>
      </c>
      <c r="F3215" s="3">
        <v>3214</v>
      </c>
      <c r="G3215" s="8"/>
      <c r="H3215" s="2" t="s">
        <v>1973</v>
      </c>
      <c r="I3215" s="8" t="s">
        <v>1959</v>
      </c>
      <c r="J3215" s="7" t="s">
        <v>1986</v>
      </c>
      <c r="K3215" s="8" t="s">
        <v>1987</v>
      </c>
      <c r="L3215" s="8">
        <v>8</v>
      </c>
      <c r="M3215" s="7" t="s">
        <v>1991</v>
      </c>
      <c r="N3215" s="2" t="s">
        <v>1974</v>
      </c>
      <c r="O3215" s="2" t="s">
        <v>1982</v>
      </c>
      <c r="P3215" s="8" t="s">
        <v>1</v>
      </c>
      <c r="Q3215" s="8">
        <v>21</v>
      </c>
      <c r="R3215" s="8" t="s">
        <v>1968</v>
      </c>
      <c r="S3215" s="5">
        <v>20</v>
      </c>
      <c r="T3215" s="5">
        <v>0</v>
      </c>
    </row>
    <row r="3216" spans="1:20">
      <c r="A3216" s="2" t="s">
        <v>1955</v>
      </c>
      <c r="B3216" s="2">
        <v>2017</v>
      </c>
      <c r="C3216" s="2" t="s">
        <v>1956</v>
      </c>
      <c r="D3216" s="2">
        <v>4</v>
      </c>
      <c r="E3216" s="2">
        <v>458</v>
      </c>
      <c r="F3216" s="3">
        <v>3215</v>
      </c>
      <c r="G3216" s="8"/>
      <c r="H3216" s="2" t="s">
        <v>1973</v>
      </c>
      <c r="I3216" s="8" t="s">
        <v>1959</v>
      </c>
      <c r="J3216" s="7" t="s">
        <v>1986</v>
      </c>
      <c r="K3216" s="8" t="s">
        <v>1987</v>
      </c>
      <c r="L3216" s="8">
        <v>8</v>
      </c>
      <c r="M3216" s="7" t="s">
        <v>1991</v>
      </c>
      <c r="N3216" s="2" t="s">
        <v>1974</v>
      </c>
      <c r="O3216" s="2" t="s">
        <v>1982</v>
      </c>
      <c r="P3216" s="8" t="s">
        <v>1</v>
      </c>
      <c r="Q3216" s="8">
        <v>18</v>
      </c>
      <c r="R3216" s="8" t="s">
        <v>1967</v>
      </c>
      <c r="S3216" s="5">
        <v>20</v>
      </c>
      <c r="T3216" s="5">
        <v>0</v>
      </c>
    </row>
    <row r="3217" spans="1:20">
      <c r="A3217" s="2" t="s">
        <v>1955</v>
      </c>
      <c r="B3217" s="2">
        <v>2017</v>
      </c>
      <c r="C3217" s="2" t="s">
        <v>1956</v>
      </c>
      <c r="D3217" s="2">
        <v>4</v>
      </c>
      <c r="E3217" s="2">
        <v>459</v>
      </c>
      <c r="F3217" s="3">
        <v>3216</v>
      </c>
      <c r="G3217" s="8"/>
      <c r="H3217" s="2" t="s">
        <v>1973</v>
      </c>
      <c r="I3217" s="8" t="s">
        <v>1959</v>
      </c>
      <c r="J3217" s="7" t="s">
        <v>1986</v>
      </c>
      <c r="K3217" s="8" t="s">
        <v>1987</v>
      </c>
      <c r="L3217" s="8">
        <v>8</v>
      </c>
      <c r="M3217" s="7" t="s">
        <v>1991</v>
      </c>
      <c r="N3217" s="2" t="s">
        <v>1974</v>
      </c>
      <c r="O3217" s="2" t="s">
        <v>1982</v>
      </c>
      <c r="P3217" s="8" t="s">
        <v>1</v>
      </c>
      <c r="Q3217" s="8">
        <v>21</v>
      </c>
      <c r="R3217" s="8" t="s">
        <v>1967</v>
      </c>
      <c r="S3217" s="5">
        <v>20</v>
      </c>
      <c r="T3217" s="5">
        <v>0</v>
      </c>
    </row>
    <row r="3218" spans="1:20">
      <c r="A3218" s="2" t="s">
        <v>1955</v>
      </c>
      <c r="B3218" s="2">
        <v>2017</v>
      </c>
      <c r="C3218" s="2" t="s">
        <v>1956</v>
      </c>
      <c r="D3218" s="2">
        <v>4</v>
      </c>
      <c r="E3218" s="2">
        <v>460</v>
      </c>
      <c r="F3218" s="3">
        <v>3217</v>
      </c>
      <c r="G3218" s="8"/>
      <c r="H3218" s="2" t="s">
        <v>1973</v>
      </c>
      <c r="I3218" s="8" t="s">
        <v>1959</v>
      </c>
      <c r="J3218" s="7" t="s">
        <v>1986</v>
      </c>
      <c r="K3218" s="8" t="s">
        <v>1987</v>
      </c>
      <c r="L3218" s="8">
        <v>8</v>
      </c>
      <c r="M3218" s="7" t="s">
        <v>1991</v>
      </c>
      <c r="N3218" s="2" t="s">
        <v>1974</v>
      </c>
      <c r="O3218" s="2" t="s">
        <v>1982</v>
      </c>
      <c r="P3218" s="8" t="s">
        <v>1</v>
      </c>
      <c r="Q3218" s="8" t="s">
        <v>6</v>
      </c>
      <c r="R3218" s="8" t="s">
        <v>1968</v>
      </c>
      <c r="S3218" s="5">
        <v>20</v>
      </c>
      <c r="T3218" s="5">
        <v>0</v>
      </c>
    </row>
    <row r="3219" spans="1:20">
      <c r="A3219" s="2" t="s">
        <v>1955</v>
      </c>
      <c r="B3219" s="2">
        <v>2017</v>
      </c>
      <c r="C3219" s="2" t="s">
        <v>1956</v>
      </c>
      <c r="D3219" s="2">
        <v>4</v>
      </c>
      <c r="E3219" s="2">
        <v>461</v>
      </c>
      <c r="F3219" s="3">
        <v>3218</v>
      </c>
      <c r="G3219" s="8"/>
      <c r="H3219" s="2" t="s">
        <v>1973</v>
      </c>
      <c r="I3219" s="8" t="s">
        <v>1959</v>
      </c>
      <c r="J3219" s="7" t="s">
        <v>1986</v>
      </c>
      <c r="K3219" s="8" t="s">
        <v>1987</v>
      </c>
      <c r="L3219" s="8">
        <v>8</v>
      </c>
      <c r="M3219" s="7" t="s">
        <v>1991</v>
      </c>
      <c r="N3219" s="2" t="s">
        <v>1974</v>
      </c>
      <c r="O3219" s="2" t="s">
        <v>1982</v>
      </c>
      <c r="P3219" s="8" t="s">
        <v>1</v>
      </c>
      <c r="Q3219" s="8">
        <v>20</v>
      </c>
      <c r="R3219" s="8" t="s">
        <v>1968</v>
      </c>
      <c r="S3219" s="5">
        <v>20</v>
      </c>
      <c r="T3219" s="5">
        <v>0</v>
      </c>
    </row>
    <row r="3220" spans="1:20">
      <c r="A3220" s="2" t="s">
        <v>1955</v>
      </c>
      <c r="B3220" s="2">
        <v>2017</v>
      </c>
      <c r="C3220" s="2" t="s">
        <v>1956</v>
      </c>
      <c r="D3220" s="2">
        <v>4</v>
      </c>
      <c r="E3220" s="2">
        <v>462</v>
      </c>
      <c r="F3220" s="3">
        <v>3219</v>
      </c>
      <c r="G3220" s="8"/>
      <c r="H3220" s="2" t="s">
        <v>1973</v>
      </c>
      <c r="I3220" s="8" t="s">
        <v>1959</v>
      </c>
      <c r="J3220" s="7" t="s">
        <v>1986</v>
      </c>
      <c r="K3220" s="8" t="s">
        <v>1987</v>
      </c>
      <c r="L3220" s="8">
        <v>8</v>
      </c>
      <c r="M3220" s="7" t="s">
        <v>1991</v>
      </c>
      <c r="N3220" s="2" t="s">
        <v>1974</v>
      </c>
      <c r="O3220" s="2" t="s">
        <v>1982</v>
      </c>
      <c r="P3220" s="8" t="s">
        <v>1</v>
      </c>
      <c r="Q3220" s="8">
        <v>21</v>
      </c>
      <c r="R3220" s="8" t="s">
        <v>1967</v>
      </c>
      <c r="S3220" s="5">
        <v>20</v>
      </c>
      <c r="T3220" s="5">
        <v>0</v>
      </c>
    </row>
    <row r="3221" spans="1:20">
      <c r="A3221" s="2" t="s">
        <v>1955</v>
      </c>
      <c r="B3221" s="2">
        <v>2017</v>
      </c>
      <c r="C3221" s="2" t="s">
        <v>1956</v>
      </c>
      <c r="D3221" s="2">
        <v>4</v>
      </c>
      <c r="E3221" s="2">
        <v>463</v>
      </c>
      <c r="F3221" s="3">
        <v>3220</v>
      </c>
      <c r="G3221" s="8"/>
      <c r="H3221" s="2" t="s">
        <v>1973</v>
      </c>
      <c r="I3221" s="8" t="s">
        <v>1959</v>
      </c>
      <c r="J3221" s="7" t="s">
        <v>1986</v>
      </c>
      <c r="K3221" s="8" t="s">
        <v>1987</v>
      </c>
      <c r="L3221" s="8">
        <v>8</v>
      </c>
      <c r="M3221" s="7" t="s">
        <v>1991</v>
      </c>
      <c r="N3221" s="2" t="s">
        <v>1974</v>
      </c>
      <c r="O3221" s="2" t="s">
        <v>1982</v>
      </c>
      <c r="P3221" s="8" t="s">
        <v>1</v>
      </c>
      <c r="Q3221" s="8">
        <v>21</v>
      </c>
      <c r="R3221" s="8" t="s">
        <v>1967</v>
      </c>
      <c r="S3221" s="5">
        <v>20</v>
      </c>
      <c r="T3221" s="5">
        <v>0</v>
      </c>
    </row>
    <row r="3222" spans="1:20">
      <c r="A3222" s="2" t="s">
        <v>1955</v>
      </c>
      <c r="B3222" s="2">
        <v>2017</v>
      </c>
      <c r="C3222" s="2" t="s">
        <v>1956</v>
      </c>
      <c r="D3222" s="2">
        <v>4</v>
      </c>
      <c r="E3222" s="2">
        <v>464</v>
      </c>
      <c r="F3222" s="3">
        <v>3221</v>
      </c>
      <c r="G3222" s="8"/>
      <c r="H3222" s="2" t="s">
        <v>1973</v>
      </c>
      <c r="I3222" s="8" t="s">
        <v>1959</v>
      </c>
      <c r="J3222" s="7" t="s">
        <v>1986</v>
      </c>
      <c r="K3222" s="8" t="s">
        <v>1987</v>
      </c>
      <c r="L3222" s="8">
        <v>8</v>
      </c>
      <c r="M3222" s="7" t="s">
        <v>1991</v>
      </c>
      <c r="N3222" s="2" t="s">
        <v>1974</v>
      </c>
      <c r="O3222" s="2" t="s">
        <v>1982</v>
      </c>
      <c r="P3222" s="8" t="s">
        <v>1</v>
      </c>
      <c r="Q3222" s="8">
        <v>21</v>
      </c>
      <c r="R3222" s="8" t="s">
        <v>1968</v>
      </c>
      <c r="S3222" s="5">
        <v>20</v>
      </c>
      <c r="T3222" s="5">
        <v>0</v>
      </c>
    </row>
    <row r="3223" spans="1:20">
      <c r="A3223" s="2" t="s">
        <v>1955</v>
      </c>
      <c r="B3223" s="2">
        <v>2017</v>
      </c>
      <c r="C3223" s="2" t="s">
        <v>1956</v>
      </c>
      <c r="D3223" s="2">
        <v>4</v>
      </c>
      <c r="E3223" s="2">
        <v>465</v>
      </c>
      <c r="F3223" s="3">
        <v>3222</v>
      </c>
      <c r="G3223" s="8"/>
      <c r="H3223" s="2" t="s">
        <v>1973</v>
      </c>
      <c r="I3223" s="8" t="s">
        <v>1959</v>
      </c>
      <c r="J3223" s="7" t="s">
        <v>1986</v>
      </c>
      <c r="K3223" s="8" t="s">
        <v>1987</v>
      </c>
      <c r="L3223" s="8">
        <v>8</v>
      </c>
      <c r="M3223" s="7" t="s">
        <v>1991</v>
      </c>
      <c r="N3223" s="2" t="s">
        <v>1974</v>
      </c>
      <c r="O3223" s="2" t="s">
        <v>1982</v>
      </c>
      <c r="P3223" s="8" t="s">
        <v>1</v>
      </c>
      <c r="Q3223" s="8">
        <v>22</v>
      </c>
      <c r="R3223" s="8" t="s">
        <v>1968</v>
      </c>
      <c r="S3223" s="5">
        <v>20</v>
      </c>
      <c r="T3223" s="5">
        <v>0</v>
      </c>
    </row>
    <row r="3224" spans="1:20">
      <c r="A3224" s="2" t="s">
        <v>1955</v>
      </c>
      <c r="B3224" s="2">
        <v>2017</v>
      </c>
      <c r="C3224" s="2" t="s">
        <v>1956</v>
      </c>
      <c r="D3224" s="2">
        <v>4</v>
      </c>
      <c r="E3224" s="2">
        <v>466</v>
      </c>
      <c r="F3224" s="3">
        <v>3223</v>
      </c>
      <c r="G3224" s="8"/>
      <c r="H3224" s="2" t="s">
        <v>1973</v>
      </c>
      <c r="I3224" s="8" t="s">
        <v>1959</v>
      </c>
      <c r="J3224" s="7" t="s">
        <v>1986</v>
      </c>
      <c r="K3224" s="8" t="s">
        <v>1987</v>
      </c>
      <c r="L3224" s="8">
        <v>8</v>
      </c>
      <c r="M3224" s="7" t="s">
        <v>1991</v>
      </c>
      <c r="N3224" s="2" t="s">
        <v>1974</v>
      </c>
      <c r="O3224" s="2" t="s">
        <v>1982</v>
      </c>
      <c r="P3224" s="8" t="s">
        <v>1</v>
      </c>
      <c r="Q3224" s="8">
        <v>18</v>
      </c>
      <c r="R3224" s="8" t="s">
        <v>1967</v>
      </c>
      <c r="S3224" s="5">
        <v>20</v>
      </c>
      <c r="T3224" s="5">
        <v>0</v>
      </c>
    </row>
    <row r="3225" spans="1:20">
      <c r="A3225" s="2" t="s">
        <v>1955</v>
      </c>
      <c r="B3225" s="2">
        <v>2017</v>
      </c>
      <c r="C3225" s="2" t="s">
        <v>1956</v>
      </c>
      <c r="D3225" s="2">
        <v>4</v>
      </c>
      <c r="E3225" s="2">
        <v>467</v>
      </c>
      <c r="F3225" s="3">
        <v>3224</v>
      </c>
      <c r="G3225" s="8"/>
      <c r="H3225" s="2" t="s">
        <v>1973</v>
      </c>
      <c r="I3225" s="8" t="s">
        <v>1959</v>
      </c>
      <c r="J3225" s="7" t="s">
        <v>1986</v>
      </c>
      <c r="K3225" s="8" t="s">
        <v>1987</v>
      </c>
      <c r="L3225" s="8">
        <v>8</v>
      </c>
      <c r="M3225" s="7" t="s">
        <v>1991</v>
      </c>
      <c r="N3225" s="2" t="s">
        <v>1974</v>
      </c>
      <c r="O3225" s="2" t="s">
        <v>1982</v>
      </c>
      <c r="P3225" s="8" t="s">
        <v>1</v>
      </c>
      <c r="Q3225" s="8">
        <v>18</v>
      </c>
      <c r="R3225" s="8" t="s">
        <v>1968</v>
      </c>
      <c r="S3225" s="5">
        <v>20</v>
      </c>
      <c r="T3225" s="5">
        <v>0</v>
      </c>
    </row>
    <row r="3226" spans="1:20">
      <c r="A3226" s="2" t="s">
        <v>1955</v>
      </c>
      <c r="B3226" s="2">
        <v>2017</v>
      </c>
      <c r="C3226" s="2" t="s">
        <v>1956</v>
      </c>
      <c r="D3226" s="2">
        <v>4</v>
      </c>
      <c r="E3226" s="2">
        <v>468</v>
      </c>
      <c r="F3226" s="3">
        <v>3225</v>
      </c>
      <c r="G3226" s="8"/>
      <c r="H3226" s="2" t="s">
        <v>1973</v>
      </c>
      <c r="I3226" s="8" t="s">
        <v>1959</v>
      </c>
      <c r="J3226" s="7" t="s">
        <v>1986</v>
      </c>
      <c r="K3226" s="8" t="s">
        <v>1987</v>
      </c>
      <c r="L3226" s="8">
        <v>8</v>
      </c>
      <c r="M3226" s="7" t="s">
        <v>1991</v>
      </c>
      <c r="N3226" s="2" t="s">
        <v>1974</v>
      </c>
      <c r="O3226" s="2" t="s">
        <v>1982</v>
      </c>
      <c r="P3226" s="8" t="s">
        <v>1</v>
      </c>
      <c r="Q3226" s="8">
        <v>19</v>
      </c>
      <c r="R3226" s="8" t="s">
        <v>1967</v>
      </c>
      <c r="S3226" s="5">
        <v>20</v>
      </c>
      <c r="T3226" s="5">
        <v>0</v>
      </c>
    </row>
    <row r="3227" spans="1:20">
      <c r="A3227" s="2" t="s">
        <v>1955</v>
      </c>
      <c r="B3227" s="2">
        <v>2017</v>
      </c>
      <c r="C3227" s="2" t="s">
        <v>1956</v>
      </c>
      <c r="D3227" s="2">
        <v>4</v>
      </c>
      <c r="E3227" s="2">
        <v>469</v>
      </c>
      <c r="F3227" s="3">
        <v>3226</v>
      </c>
      <c r="G3227" s="8"/>
      <c r="H3227" s="2" t="s">
        <v>1973</v>
      </c>
      <c r="I3227" s="8" t="s">
        <v>1959</v>
      </c>
      <c r="J3227" s="7" t="s">
        <v>1986</v>
      </c>
      <c r="K3227" s="8" t="s">
        <v>1987</v>
      </c>
      <c r="L3227" s="8">
        <v>8</v>
      </c>
      <c r="M3227" s="7" t="s">
        <v>1991</v>
      </c>
      <c r="N3227" s="2" t="s">
        <v>1974</v>
      </c>
      <c r="O3227" s="2" t="s">
        <v>1982</v>
      </c>
      <c r="P3227" s="8" t="s">
        <v>1</v>
      </c>
      <c r="Q3227" s="8">
        <v>19</v>
      </c>
      <c r="R3227" s="8" t="s">
        <v>1967</v>
      </c>
      <c r="S3227" s="5">
        <v>20</v>
      </c>
      <c r="T3227" s="5">
        <v>0</v>
      </c>
    </row>
    <row r="3228" spans="1:20">
      <c r="A3228" s="2" t="s">
        <v>1955</v>
      </c>
      <c r="B3228" s="2">
        <v>2017</v>
      </c>
      <c r="C3228" s="2" t="s">
        <v>1956</v>
      </c>
      <c r="D3228" s="2">
        <v>4</v>
      </c>
      <c r="E3228" s="2">
        <v>470</v>
      </c>
      <c r="F3228" s="3">
        <v>3227</v>
      </c>
      <c r="G3228" s="8"/>
      <c r="H3228" s="2" t="s">
        <v>1973</v>
      </c>
      <c r="I3228" s="8" t="s">
        <v>1959</v>
      </c>
      <c r="J3228" s="7" t="s">
        <v>1986</v>
      </c>
      <c r="K3228" s="8" t="s">
        <v>1987</v>
      </c>
      <c r="L3228" s="8">
        <v>8</v>
      </c>
      <c r="M3228" s="7" t="s">
        <v>1991</v>
      </c>
      <c r="N3228" s="2" t="s">
        <v>1974</v>
      </c>
      <c r="O3228" s="2" t="s">
        <v>1982</v>
      </c>
      <c r="P3228" s="8" t="s">
        <v>1</v>
      </c>
      <c r="Q3228" s="8">
        <v>18</v>
      </c>
      <c r="R3228" s="8" t="s">
        <v>1967</v>
      </c>
      <c r="S3228" s="5">
        <v>20</v>
      </c>
      <c r="T3228" s="5">
        <v>0</v>
      </c>
    </row>
    <row r="3229" spans="1:20">
      <c r="A3229" s="2" t="s">
        <v>1955</v>
      </c>
      <c r="B3229" s="2">
        <v>2017</v>
      </c>
      <c r="C3229" s="2" t="s">
        <v>1956</v>
      </c>
      <c r="D3229" s="2">
        <v>4</v>
      </c>
      <c r="E3229" s="2">
        <v>471</v>
      </c>
      <c r="F3229" s="3">
        <v>3228</v>
      </c>
      <c r="G3229" s="8"/>
      <c r="H3229" s="2" t="s">
        <v>1973</v>
      </c>
      <c r="I3229" s="8" t="s">
        <v>1959</v>
      </c>
      <c r="J3229" s="7" t="s">
        <v>1986</v>
      </c>
      <c r="K3229" s="8" t="s">
        <v>1987</v>
      </c>
      <c r="L3229" s="8">
        <v>8</v>
      </c>
      <c r="M3229" s="7" t="s">
        <v>1991</v>
      </c>
      <c r="N3229" s="2" t="s">
        <v>1974</v>
      </c>
      <c r="O3229" s="2" t="s">
        <v>1982</v>
      </c>
      <c r="P3229" s="8" t="s">
        <v>1</v>
      </c>
      <c r="Q3229" s="8">
        <v>19</v>
      </c>
      <c r="R3229" s="8" t="s">
        <v>1967</v>
      </c>
      <c r="S3229" s="5">
        <v>20</v>
      </c>
      <c r="T3229" s="5">
        <v>0</v>
      </c>
    </row>
    <row r="3230" spans="1:20">
      <c r="A3230" s="2" t="s">
        <v>1955</v>
      </c>
      <c r="B3230" s="2">
        <v>2017</v>
      </c>
      <c r="C3230" s="2" t="s">
        <v>1956</v>
      </c>
      <c r="D3230" s="2">
        <v>4</v>
      </c>
      <c r="E3230" s="2">
        <v>472</v>
      </c>
      <c r="F3230" s="3">
        <v>3229</v>
      </c>
      <c r="G3230" s="8"/>
      <c r="H3230" s="2" t="s">
        <v>1973</v>
      </c>
      <c r="I3230" s="8" t="s">
        <v>1959</v>
      </c>
      <c r="J3230" s="7" t="s">
        <v>1986</v>
      </c>
      <c r="K3230" s="8" t="s">
        <v>1987</v>
      </c>
      <c r="L3230" s="8">
        <v>8</v>
      </c>
      <c r="M3230" s="7" t="s">
        <v>1991</v>
      </c>
      <c r="N3230" s="2" t="s">
        <v>1974</v>
      </c>
      <c r="O3230" s="2" t="s">
        <v>1982</v>
      </c>
      <c r="P3230" s="8" t="s">
        <v>1</v>
      </c>
      <c r="Q3230" s="8">
        <v>19</v>
      </c>
      <c r="R3230" s="8" t="s">
        <v>1967</v>
      </c>
      <c r="S3230" s="5">
        <v>20</v>
      </c>
      <c r="T3230" s="5">
        <v>0</v>
      </c>
    </row>
    <row r="3231" spans="1:20">
      <c r="A3231" s="2" t="s">
        <v>1955</v>
      </c>
      <c r="B3231" s="2">
        <v>2017</v>
      </c>
      <c r="C3231" s="2" t="s">
        <v>1956</v>
      </c>
      <c r="D3231" s="2">
        <v>4</v>
      </c>
      <c r="E3231" s="2">
        <v>473</v>
      </c>
      <c r="F3231" s="3">
        <v>3230</v>
      </c>
      <c r="G3231" s="8"/>
      <c r="H3231" s="2" t="s">
        <v>1973</v>
      </c>
      <c r="I3231" s="8" t="s">
        <v>1959</v>
      </c>
      <c r="J3231" s="7" t="s">
        <v>1986</v>
      </c>
      <c r="K3231" s="8" t="s">
        <v>1987</v>
      </c>
      <c r="L3231" s="8">
        <v>8</v>
      </c>
      <c r="M3231" s="7" t="s">
        <v>1991</v>
      </c>
      <c r="N3231" s="2" t="s">
        <v>1974</v>
      </c>
      <c r="O3231" s="2" t="s">
        <v>1982</v>
      </c>
      <c r="P3231" s="8" t="s">
        <v>1</v>
      </c>
      <c r="Q3231" s="8">
        <v>20</v>
      </c>
      <c r="R3231" s="8" t="s">
        <v>1967</v>
      </c>
      <c r="S3231" s="5">
        <v>20</v>
      </c>
      <c r="T3231" s="5">
        <v>0</v>
      </c>
    </row>
    <row r="3232" spans="1:20">
      <c r="A3232" s="2" t="s">
        <v>1955</v>
      </c>
      <c r="B3232" s="2">
        <v>2017</v>
      </c>
      <c r="C3232" s="2" t="s">
        <v>1956</v>
      </c>
      <c r="D3232" s="2">
        <v>4</v>
      </c>
      <c r="E3232" s="2">
        <v>474</v>
      </c>
      <c r="F3232" s="3">
        <v>3231</v>
      </c>
      <c r="G3232" s="8"/>
      <c r="H3232" s="2" t="s">
        <v>1973</v>
      </c>
      <c r="I3232" s="8" t="s">
        <v>1959</v>
      </c>
      <c r="J3232" s="7" t="s">
        <v>1986</v>
      </c>
      <c r="K3232" s="8" t="s">
        <v>1987</v>
      </c>
      <c r="L3232" s="8">
        <v>8</v>
      </c>
      <c r="M3232" s="7" t="s">
        <v>1991</v>
      </c>
      <c r="N3232" s="2" t="s">
        <v>1974</v>
      </c>
      <c r="O3232" s="2" t="s">
        <v>1982</v>
      </c>
      <c r="P3232" s="8" t="s">
        <v>1</v>
      </c>
      <c r="Q3232" s="8">
        <v>18</v>
      </c>
      <c r="R3232" s="8" t="s">
        <v>1967</v>
      </c>
      <c r="S3232" s="5">
        <v>20</v>
      </c>
      <c r="T3232" s="5">
        <v>0</v>
      </c>
    </row>
    <row r="3233" spans="1:20">
      <c r="A3233" s="2" t="s">
        <v>1955</v>
      </c>
      <c r="B3233" s="2">
        <v>2017</v>
      </c>
      <c r="C3233" s="2" t="s">
        <v>1956</v>
      </c>
      <c r="D3233" s="2">
        <v>4</v>
      </c>
      <c r="E3233" s="2">
        <v>475</v>
      </c>
      <c r="F3233" s="3">
        <v>3232</v>
      </c>
      <c r="G3233" s="8"/>
      <c r="H3233" s="2" t="s">
        <v>1973</v>
      </c>
      <c r="I3233" s="8" t="s">
        <v>1959</v>
      </c>
      <c r="J3233" s="7" t="s">
        <v>1986</v>
      </c>
      <c r="K3233" s="8" t="s">
        <v>1987</v>
      </c>
      <c r="L3233" s="8">
        <v>8</v>
      </c>
      <c r="M3233" s="7" t="s">
        <v>1991</v>
      </c>
      <c r="N3233" s="2" t="s">
        <v>1974</v>
      </c>
      <c r="O3233" s="2" t="s">
        <v>1982</v>
      </c>
      <c r="P3233" s="8" t="s">
        <v>1</v>
      </c>
      <c r="Q3233" s="8">
        <v>21</v>
      </c>
      <c r="R3233" s="8" t="s">
        <v>1967</v>
      </c>
      <c r="S3233" s="5">
        <v>20</v>
      </c>
      <c r="T3233" s="5">
        <v>0</v>
      </c>
    </row>
    <row r="3234" spans="1:20">
      <c r="A3234" s="2" t="s">
        <v>1955</v>
      </c>
      <c r="B3234" s="2">
        <v>2017</v>
      </c>
      <c r="C3234" s="2" t="s">
        <v>1956</v>
      </c>
      <c r="D3234" s="2">
        <v>4</v>
      </c>
      <c r="E3234" s="2">
        <v>476</v>
      </c>
      <c r="F3234" s="3">
        <v>3233</v>
      </c>
      <c r="G3234" s="8"/>
      <c r="H3234" s="2" t="s">
        <v>1973</v>
      </c>
      <c r="I3234" s="8" t="s">
        <v>1959</v>
      </c>
      <c r="J3234" s="7" t="s">
        <v>1986</v>
      </c>
      <c r="K3234" s="8" t="s">
        <v>1987</v>
      </c>
      <c r="L3234" s="8">
        <v>8</v>
      </c>
      <c r="M3234" s="7" t="s">
        <v>1991</v>
      </c>
      <c r="N3234" s="2" t="s">
        <v>1974</v>
      </c>
      <c r="O3234" s="2" t="s">
        <v>1982</v>
      </c>
      <c r="P3234" s="8" t="s">
        <v>1</v>
      </c>
      <c r="Q3234" s="8">
        <v>19</v>
      </c>
      <c r="R3234" s="8" t="s">
        <v>1967</v>
      </c>
      <c r="S3234" s="5">
        <v>20</v>
      </c>
      <c r="T3234" s="5">
        <v>0</v>
      </c>
    </row>
    <row r="3235" spans="1:20">
      <c r="A3235" s="2" t="s">
        <v>1955</v>
      </c>
      <c r="B3235" s="2">
        <v>2017</v>
      </c>
      <c r="C3235" s="2" t="s">
        <v>1956</v>
      </c>
      <c r="D3235" s="2">
        <v>4</v>
      </c>
      <c r="E3235" s="2">
        <v>477</v>
      </c>
      <c r="F3235" s="3">
        <v>3234</v>
      </c>
      <c r="G3235" s="8"/>
      <c r="H3235" s="2" t="s">
        <v>1973</v>
      </c>
      <c r="I3235" s="8" t="s">
        <v>1959</v>
      </c>
      <c r="J3235" s="7" t="s">
        <v>1986</v>
      </c>
      <c r="K3235" s="8" t="s">
        <v>1987</v>
      </c>
      <c r="L3235" s="8">
        <v>8</v>
      </c>
      <c r="M3235" s="7" t="s">
        <v>1991</v>
      </c>
      <c r="N3235" s="2" t="s">
        <v>1974</v>
      </c>
      <c r="O3235" s="2" t="s">
        <v>1982</v>
      </c>
      <c r="P3235" s="8" t="s">
        <v>1</v>
      </c>
      <c r="Q3235" s="8">
        <v>21</v>
      </c>
      <c r="R3235" s="8" t="s">
        <v>1967</v>
      </c>
      <c r="S3235" s="5">
        <v>20</v>
      </c>
      <c r="T3235" s="5">
        <v>0</v>
      </c>
    </row>
    <row r="3236" spans="1:20">
      <c r="A3236" s="2" t="s">
        <v>1955</v>
      </c>
      <c r="B3236" s="2">
        <v>2017</v>
      </c>
      <c r="C3236" s="2" t="s">
        <v>1956</v>
      </c>
      <c r="D3236" s="2">
        <v>4</v>
      </c>
      <c r="E3236" s="2">
        <v>478</v>
      </c>
      <c r="F3236" s="3">
        <v>3235</v>
      </c>
      <c r="G3236" s="8"/>
      <c r="H3236" s="2" t="s">
        <v>1973</v>
      </c>
      <c r="I3236" s="8" t="s">
        <v>1959</v>
      </c>
      <c r="J3236" s="7" t="s">
        <v>1986</v>
      </c>
      <c r="K3236" s="8" t="s">
        <v>1987</v>
      </c>
      <c r="L3236" s="8">
        <v>8</v>
      </c>
      <c r="M3236" s="7" t="s">
        <v>1991</v>
      </c>
      <c r="N3236" s="2" t="s">
        <v>1974</v>
      </c>
      <c r="O3236" s="2" t="s">
        <v>1982</v>
      </c>
      <c r="P3236" s="8" t="s">
        <v>1</v>
      </c>
      <c r="Q3236" s="8">
        <v>19</v>
      </c>
      <c r="R3236" s="8" t="s">
        <v>1969</v>
      </c>
      <c r="S3236" s="5">
        <v>20</v>
      </c>
      <c r="T3236" s="5">
        <v>0</v>
      </c>
    </row>
    <row r="3237" spans="1:20">
      <c r="A3237" s="2" t="s">
        <v>1955</v>
      </c>
      <c r="B3237" s="2">
        <v>2017</v>
      </c>
      <c r="C3237" s="2" t="s">
        <v>1956</v>
      </c>
      <c r="D3237" s="2">
        <v>4</v>
      </c>
      <c r="E3237" s="2">
        <v>479</v>
      </c>
      <c r="F3237" s="3">
        <v>3236</v>
      </c>
      <c r="G3237" s="8"/>
      <c r="H3237" s="2" t="s">
        <v>1973</v>
      </c>
      <c r="I3237" s="8" t="s">
        <v>1959</v>
      </c>
      <c r="J3237" s="7" t="s">
        <v>1986</v>
      </c>
      <c r="K3237" s="8" t="s">
        <v>1987</v>
      </c>
      <c r="L3237" s="8">
        <v>8</v>
      </c>
      <c r="M3237" s="7" t="s">
        <v>1991</v>
      </c>
      <c r="N3237" s="2" t="s">
        <v>1974</v>
      </c>
      <c r="O3237" s="2" t="s">
        <v>1982</v>
      </c>
      <c r="P3237" s="8" t="s">
        <v>1</v>
      </c>
      <c r="Q3237" s="8">
        <v>18</v>
      </c>
      <c r="R3237" s="8" t="s">
        <v>1967</v>
      </c>
      <c r="S3237" s="5">
        <v>20</v>
      </c>
      <c r="T3237" s="5">
        <v>0</v>
      </c>
    </row>
    <row r="3238" spans="1:20">
      <c r="A3238" s="2" t="s">
        <v>1955</v>
      </c>
      <c r="B3238" s="2">
        <v>2017</v>
      </c>
      <c r="C3238" s="2" t="s">
        <v>1956</v>
      </c>
      <c r="D3238" s="2">
        <v>4</v>
      </c>
      <c r="E3238" s="2">
        <v>480</v>
      </c>
      <c r="F3238" s="3">
        <v>3237</v>
      </c>
      <c r="G3238" s="8"/>
      <c r="H3238" s="2" t="s">
        <v>1973</v>
      </c>
      <c r="I3238" s="8" t="s">
        <v>1959</v>
      </c>
      <c r="J3238" s="7" t="s">
        <v>1986</v>
      </c>
      <c r="K3238" s="8" t="s">
        <v>1987</v>
      </c>
      <c r="L3238" s="8">
        <v>8</v>
      </c>
      <c r="M3238" s="7" t="s">
        <v>1991</v>
      </c>
      <c r="N3238" s="2" t="s">
        <v>1974</v>
      </c>
      <c r="O3238" s="2" t="s">
        <v>1982</v>
      </c>
      <c r="P3238" s="8" t="s">
        <v>1</v>
      </c>
      <c r="Q3238" s="8">
        <v>19</v>
      </c>
      <c r="R3238" s="8" t="s">
        <v>1967</v>
      </c>
      <c r="S3238" s="5">
        <v>20</v>
      </c>
      <c r="T3238" s="5">
        <v>0</v>
      </c>
    </row>
    <row r="3239" spans="1:20">
      <c r="A3239" s="2" t="s">
        <v>1955</v>
      </c>
      <c r="B3239" s="2">
        <v>2017</v>
      </c>
      <c r="C3239" s="2" t="s">
        <v>1956</v>
      </c>
      <c r="D3239" s="2">
        <v>4</v>
      </c>
      <c r="E3239" s="2">
        <v>481</v>
      </c>
      <c r="F3239" s="3">
        <v>3238</v>
      </c>
      <c r="G3239" s="8"/>
      <c r="H3239" s="2" t="s">
        <v>1973</v>
      </c>
      <c r="I3239" s="8" t="s">
        <v>1959</v>
      </c>
      <c r="J3239" s="7" t="s">
        <v>1986</v>
      </c>
      <c r="K3239" s="8" t="s">
        <v>1987</v>
      </c>
      <c r="L3239" s="8">
        <v>8</v>
      </c>
      <c r="M3239" s="7" t="s">
        <v>1991</v>
      </c>
      <c r="N3239" s="2" t="s">
        <v>1974</v>
      </c>
      <c r="O3239" s="2" t="s">
        <v>1982</v>
      </c>
      <c r="P3239" s="8" t="s">
        <v>1</v>
      </c>
      <c r="Q3239" s="8">
        <v>18</v>
      </c>
      <c r="R3239" s="8" t="s">
        <v>1967</v>
      </c>
      <c r="S3239" s="5">
        <v>20</v>
      </c>
      <c r="T3239" s="5">
        <v>0</v>
      </c>
    </row>
    <row r="3240" spans="1:20">
      <c r="A3240" s="2" t="s">
        <v>1955</v>
      </c>
      <c r="B3240" s="2">
        <v>2017</v>
      </c>
      <c r="C3240" s="2" t="s">
        <v>1956</v>
      </c>
      <c r="D3240" s="2">
        <v>4</v>
      </c>
      <c r="E3240" s="2">
        <v>482</v>
      </c>
      <c r="F3240" s="3">
        <v>3239</v>
      </c>
      <c r="G3240" s="8"/>
      <c r="H3240" s="2" t="s">
        <v>1973</v>
      </c>
      <c r="I3240" s="8" t="s">
        <v>1959</v>
      </c>
      <c r="J3240" s="7" t="s">
        <v>1986</v>
      </c>
      <c r="K3240" s="8" t="s">
        <v>1987</v>
      </c>
      <c r="L3240" s="8">
        <v>8</v>
      </c>
      <c r="M3240" s="7" t="s">
        <v>1991</v>
      </c>
      <c r="N3240" s="2" t="s">
        <v>1974</v>
      </c>
      <c r="O3240" s="2" t="s">
        <v>1982</v>
      </c>
      <c r="P3240" s="8" t="s">
        <v>1</v>
      </c>
      <c r="Q3240" s="8">
        <v>21</v>
      </c>
      <c r="R3240" s="8" t="s">
        <v>1967</v>
      </c>
      <c r="S3240" s="5">
        <v>20</v>
      </c>
      <c r="T3240" s="5">
        <v>0</v>
      </c>
    </row>
    <row r="3241" spans="1:20">
      <c r="A3241" s="2" t="s">
        <v>1955</v>
      </c>
      <c r="B3241" s="2">
        <v>2017</v>
      </c>
      <c r="C3241" s="2" t="s">
        <v>1956</v>
      </c>
      <c r="D3241" s="2">
        <v>4</v>
      </c>
      <c r="E3241" s="2">
        <v>483</v>
      </c>
      <c r="F3241" s="3">
        <v>3240</v>
      </c>
      <c r="G3241" s="8"/>
      <c r="H3241" s="2" t="s">
        <v>1973</v>
      </c>
      <c r="I3241" s="8" t="s">
        <v>1959</v>
      </c>
      <c r="J3241" s="7" t="s">
        <v>1986</v>
      </c>
      <c r="K3241" s="8" t="s">
        <v>1987</v>
      </c>
      <c r="L3241" s="8">
        <v>8</v>
      </c>
      <c r="M3241" s="7" t="s">
        <v>1991</v>
      </c>
      <c r="N3241" s="2" t="s">
        <v>1974</v>
      </c>
      <c r="O3241" s="2" t="s">
        <v>1982</v>
      </c>
      <c r="P3241" s="8" t="s">
        <v>1</v>
      </c>
      <c r="Q3241" s="8">
        <v>20</v>
      </c>
      <c r="R3241" s="8" t="s">
        <v>1968</v>
      </c>
      <c r="S3241" s="5">
        <v>20</v>
      </c>
      <c r="T3241" s="5">
        <v>0</v>
      </c>
    </row>
    <row r="3242" spans="1:20">
      <c r="A3242" s="2" t="s">
        <v>1955</v>
      </c>
      <c r="B3242" s="2">
        <v>2017</v>
      </c>
      <c r="C3242" s="2" t="s">
        <v>1956</v>
      </c>
      <c r="D3242" s="2">
        <v>4</v>
      </c>
      <c r="E3242" s="2">
        <v>484</v>
      </c>
      <c r="F3242" s="3">
        <v>3241</v>
      </c>
      <c r="G3242" s="8"/>
      <c r="H3242" s="2" t="s">
        <v>1973</v>
      </c>
      <c r="I3242" s="8" t="s">
        <v>1959</v>
      </c>
      <c r="J3242" s="7" t="s">
        <v>1986</v>
      </c>
      <c r="K3242" s="8" t="s">
        <v>1987</v>
      </c>
      <c r="L3242" s="8">
        <v>8</v>
      </c>
      <c r="M3242" s="7" t="s">
        <v>1991</v>
      </c>
      <c r="N3242" s="2" t="s">
        <v>1974</v>
      </c>
      <c r="O3242" s="2" t="s">
        <v>1982</v>
      </c>
      <c r="P3242" s="8" t="s">
        <v>1</v>
      </c>
      <c r="Q3242" s="8">
        <v>18</v>
      </c>
      <c r="R3242" s="8" t="s">
        <v>1968</v>
      </c>
      <c r="S3242" s="5">
        <v>20</v>
      </c>
      <c r="T3242" s="5">
        <v>0</v>
      </c>
    </row>
    <row r="3243" spans="1:20">
      <c r="A3243" s="2" t="s">
        <v>1955</v>
      </c>
      <c r="B3243" s="2">
        <v>2017</v>
      </c>
      <c r="C3243" s="2" t="s">
        <v>1956</v>
      </c>
      <c r="D3243" s="2">
        <v>4</v>
      </c>
      <c r="E3243" s="2">
        <v>485</v>
      </c>
      <c r="F3243" s="3">
        <v>3242</v>
      </c>
      <c r="G3243" s="8"/>
      <c r="H3243" s="2" t="s">
        <v>1973</v>
      </c>
      <c r="I3243" s="8" t="s">
        <v>1959</v>
      </c>
      <c r="J3243" s="7" t="s">
        <v>1986</v>
      </c>
      <c r="K3243" s="8" t="s">
        <v>1987</v>
      </c>
      <c r="L3243" s="8">
        <v>8</v>
      </c>
      <c r="M3243" s="7" t="s">
        <v>1991</v>
      </c>
      <c r="N3243" s="2" t="s">
        <v>1974</v>
      </c>
      <c r="O3243" s="2" t="s">
        <v>1982</v>
      </c>
      <c r="P3243" s="8" t="s">
        <v>1</v>
      </c>
      <c r="Q3243" s="8">
        <v>19</v>
      </c>
      <c r="R3243" s="8" t="s">
        <v>1967</v>
      </c>
      <c r="S3243" s="5">
        <v>20</v>
      </c>
      <c r="T3243" s="5">
        <v>0</v>
      </c>
    </row>
    <row r="3244" spans="1:20">
      <c r="A3244" s="2" t="s">
        <v>1955</v>
      </c>
      <c r="B3244" s="2">
        <v>2017</v>
      </c>
      <c r="C3244" s="2" t="s">
        <v>1956</v>
      </c>
      <c r="D3244" s="2">
        <v>4</v>
      </c>
      <c r="E3244" s="2">
        <v>486</v>
      </c>
      <c r="F3244" s="3">
        <v>3243</v>
      </c>
      <c r="G3244" s="8"/>
      <c r="H3244" s="2" t="s">
        <v>1973</v>
      </c>
      <c r="I3244" s="8" t="s">
        <v>1959</v>
      </c>
      <c r="J3244" s="7" t="s">
        <v>1986</v>
      </c>
      <c r="K3244" s="8" t="s">
        <v>1987</v>
      </c>
      <c r="L3244" s="8">
        <v>8</v>
      </c>
      <c r="M3244" s="7" t="s">
        <v>1991</v>
      </c>
      <c r="N3244" s="2" t="s">
        <v>1974</v>
      </c>
      <c r="O3244" s="2" t="s">
        <v>1982</v>
      </c>
      <c r="P3244" s="8" t="s">
        <v>1</v>
      </c>
      <c r="Q3244" s="8">
        <v>21</v>
      </c>
      <c r="R3244" s="8" t="s">
        <v>1967</v>
      </c>
      <c r="S3244" s="5">
        <v>20</v>
      </c>
      <c r="T3244" s="5">
        <v>0</v>
      </c>
    </row>
    <row r="3245" spans="1:20">
      <c r="A3245" s="2" t="s">
        <v>1955</v>
      </c>
      <c r="B3245" s="2">
        <v>2017</v>
      </c>
      <c r="C3245" s="2" t="s">
        <v>1956</v>
      </c>
      <c r="D3245" s="2">
        <v>4</v>
      </c>
      <c r="E3245" s="2">
        <v>487</v>
      </c>
      <c r="F3245" s="3">
        <v>3244</v>
      </c>
      <c r="G3245" s="8"/>
      <c r="H3245" s="2" t="s">
        <v>1973</v>
      </c>
      <c r="I3245" s="8" t="s">
        <v>1959</v>
      </c>
      <c r="J3245" s="7" t="s">
        <v>1986</v>
      </c>
      <c r="K3245" s="8" t="s">
        <v>1987</v>
      </c>
      <c r="L3245" s="8">
        <v>8</v>
      </c>
      <c r="M3245" s="7" t="s">
        <v>1991</v>
      </c>
      <c r="N3245" s="2" t="s">
        <v>1974</v>
      </c>
      <c r="O3245" s="2" t="s">
        <v>1982</v>
      </c>
      <c r="P3245" s="8" t="s">
        <v>1</v>
      </c>
      <c r="Q3245" s="8">
        <v>18</v>
      </c>
      <c r="R3245" s="8" t="s">
        <v>1967</v>
      </c>
      <c r="S3245" s="5">
        <v>20</v>
      </c>
      <c r="T3245" s="5">
        <v>0</v>
      </c>
    </row>
    <row r="3246" spans="1:20">
      <c r="A3246" s="2" t="s">
        <v>1955</v>
      </c>
      <c r="B3246" s="2">
        <v>2017</v>
      </c>
      <c r="C3246" s="2" t="s">
        <v>1956</v>
      </c>
      <c r="D3246" s="2">
        <v>4</v>
      </c>
      <c r="E3246" s="2">
        <v>488</v>
      </c>
      <c r="F3246" s="3">
        <v>3245</v>
      </c>
      <c r="G3246" s="8"/>
      <c r="H3246" s="2" t="s">
        <v>1973</v>
      </c>
      <c r="I3246" s="8" t="s">
        <v>1959</v>
      </c>
      <c r="J3246" s="7" t="s">
        <v>1986</v>
      </c>
      <c r="K3246" s="8" t="s">
        <v>1987</v>
      </c>
      <c r="L3246" s="8">
        <v>8</v>
      </c>
      <c r="M3246" s="7" t="s">
        <v>1991</v>
      </c>
      <c r="N3246" s="2" t="s">
        <v>1974</v>
      </c>
      <c r="O3246" s="2" t="s">
        <v>1982</v>
      </c>
      <c r="P3246" s="8" t="s">
        <v>1</v>
      </c>
      <c r="Q3246" s="8">
        <v>18</v>
      </c>
      <c r="R3246" s="8" t="s">
        <v>1967</v>
      </c>
      <c r="S3246" s="5">
        <v>20</v>
      </c>
      <c r="T3246" s="5">
        <v>0</v>
      </c>
    </row>
    <row r="3247" spans="1:20">
      <c r="A3247" s="2" t="s">
        <v>1955</v>
      </c>
      <c r="B3247" s="2">
        <v>2017</v>
      </c>
      <c r="C3247" s="2" t="s">
        <v>1956</v>
      </c>
      <c r="D3247" s="2">
        <v>4</v>
      </c>
      <c r="E3247" s="2">
        <v>489</v>
      </c>
      <c r="F3247" s="3">
        <v>3246</v>
      </c>
      <c r="G3247" s="8"/>
      <c r="H3247" s="2" t="s">
        <v>1973</v>
      </c>
      <c r="I3247" s="8" t="s">
        <v>1959</v>
      </c>
      <c r="J3247" s="7" t="s">
        <v>1986</v>
      </c>
      <c r="K3247" s="8" t="s">
        <v>1987</v>
      </c>
      <c r="L3247" s="8">
        <v>8</v>
      </c>
      <c r="M3247" s="7" t="s">
        <v>1991</v>
      </c>
      <c r="N3247" s="2" t="s">
        <v>1974</v>
      </c>
      <c r="O3247" s="2" t="s">
        <v>1982</v>
      </c>
      <c r="P3247" s="8" t="s">
        <v>1</v>
      </c>
      <c r="Q3247" s="8">
        <v>20</v>
      </c>
      <c r="R3247" s="8" t="s">
        <v>1968</v>
      </c>
      <c r="S3247" s="5">
        <v>20</v>
      </c>
      <c r="T3247" s="5">
        <v>0</v>
      </c>
    </row>
    <row r="3248" spans="1:20">
      <c r="A3248" s="2" t="s">
        <v>1955</v>
      </c>
      <c r="B3248" s="2">
        <v>2017</v>
      </c>
      <c r="C3248" s="2" t="s">
        <v>1956</v>
      </c>
      <c r="D3248" s="2">
        <v>4</v>
      </c>
      <c r="E3248" s="2">
        <v>490</v>
      </c>
      <c r="F3248" s="3">
        <v>3247</v>
      </c>
      <c r="G3248" s="8"/>
      <c r="H3248" s="2" t="s">
        <v>1973</v>
      </c>
      <c r="I3248" s="8" t="s">
        <v>1959</v>
      </c>
      <c r="J3248" s="7" t="s">
        <v>1986</v>
      </c>
      <c r="K3248" s="8" t="s">
        <v>1987</v>
      </c>
      <c r="L3248" s="8">
        <v>8</v>
      </c>
      <c r="M3248" s="7" t="s">
        <v>1991</v>
      </c>
      <c r="N3248" s="2" t="s">
        <v>1974</v>
      </c>
      <c r="O3248" s="2" t="s">
        <v>1982</v>
      </c>
      <c r="P3248" s="8" t="s">
        <v>1</v>
      </c>
      <c r="Q3248" s="8">
        <v>22</v>
      </c>
      <c r="R3248" s="8" t="s">
        <v>1967</v>
      </c>
      <c r="S3248" s="5">
        <v>20</v>
      </c>
      <c r="T3248" s="5">
        <v>0</v>
      </c>
    </row>
    <row r="3249" spans="1:20">
      <c r="A3249" s="2" t="s">
        <v>1955</v>
      </c>
      <c r="B3249" s="2">
        <v>2017</v>
      </c>
      <c r="C3249" s="2" t="s">
        <v>1956</v>
      </c>
      <c r="D3249" s="2">
        <v>4</v>
      </c>
      <c r="E3249" s="2">
        <v>491</v>
      </c>
      <c r="F3249" s="3">
        <v>3248</v>
      </c>
      <c r="G3249" s="8"/>
      <c r="H3249" s="2" t="s">
        <v>1973</v>
      </c>
      <c r="I3249" s="8" t="s">
        <v>1959</v>
      </c>
      <c r="J3249" s="7" t="s">
        <v>1986</v>
      </c>
      <c r="K3249" s="8" t="s">
        <v>1987</v>
      </c>
      <c r="L3249" s="8">
        <v>8</v>
      </c>
      <c r="M3249" s="7" t="s">
        <v>1991</v>
      </c>
      <c r="N3249" s="2" t="s">
        <v>1974</v>
      </c>
      <c r="O3249" s="2" t="s">
        <v>1982</v>
      </c>
      <c r="P3249" s="8" t="s">
        <v>1</v>
      </c>
      <c r="Q3249" s="8">
        <v>19</v>
      </c>
      <c r="R3249" s="8" t="s">
        <v>1967</v>
      </c>
      <c r="S3249" s="5">
        <v>20</v>
      </c>
      <c r="T3249" s="5">
        <v>0</v>
      </c>
    </row>
    <row r="3250" spans="1:20">
      <c r="A3250" s="2" t="s">
        <v>1955</v>
      </c>
      <c r="B3250" s="2">
        <v>2017</v>
      </c>
      <c r="C3250" s="2" t="s">
        <v>1956</v>
      </c>
      <c r="D3250" s="2">
        <v>4</v>
      </c>
      <c r="E3250" s="2">
        <v>492</v>
      </c>
      <c r="F3250" s="3">
        <v>3249</v>
      </c>
      <c r="G3250" s="8"/>
      <c r="H3250" s="2" t="s">
        <v>1973</v>
      </c>
      <c r="I3250" s="8" t="s">
        <v>1959</v>
      </c>
      <c r="J3250" s="7" t="s">
        <v>1986</v>
      </c>
      <c r="K3250" s="8" t="s">
        <v>1987</v>
      </c>
      <c r="L3250" s="8">
        <v>8</v>
      </c>
      <c r="M3250" s="7" t="s">
        <v>1991</v>
      </c>
      <c r="N3250" s="2" t="s">
        <v>1974</v>
      </c>
      <c r="O3250" s="2" t="s">
        <v>1982</v>
      </c>
      <c r="P3250" s="8" t="s">
        <v>1</v>
      </c>
      <c r="Q3250" s="8">
        <v>20</v>
      </c>
      <c r="R3250" s="8" t="s">
        <v>1968</v>
      </c>
      <c r="S3250" s="5">
        <v>20</v>
      </c>
      <c r="T3250" s="5">
        <v>0</v>
      </c>
    </row>
    <row r="3251" spans="1:20">
      <c r="A3251" s="2" t="s">
        <v>1955</v>
      </c>
      <c r="B3251" s="2">
        <v>2017</v>
      </c>
      <c r="C3251" s="2" t="s">
        <v>1956</v>
      </c>
      <c r="D3251" s="2">
        <v>4</v>
      </c>
      <c r="E3251" s="2">
        <v>493</v>
      </c>
      <c r="F3251" s="3">
        <v>3250</v>
      </c>
      <c r="G3251" s="8"/>
      <c r="H3251" s="2" t="s">
        <v>1973</v>
      </c>
      <c r="I3251" s="8" t="s">
        <v>1959</v>
      </c>
      <c r="J3251" s="7" t="s">
        <v>1986</v>
      </c>
      <c r="K3251" s="8" t="s">
        <v>1987</v>
      </c>
      <c r="L3251" s="8">
        <v>8</v>
      </c>
      <c r="M3251" s="7" t="s">
        <v>1991</v>
      </c>
      <c r="N3251" s="2" t="s">
        <v>1974</v>
      </c>
      <c r="O3251" s="2" t="s">
        <v>1982</v>
      </c>
      <c r="P3251" s="8" t="s">
        <v>1</v>
      </c>
      <c r="Q3251" s="8">
        <v>21</v>
      </c>
      <c r="R3251" s="8" t="s">
        <v>1967</v>
      </c>
      <c r="S3251" s="5">
        <v>20</v>
      </c>
      <c r="T3251" s="5">
        <v>0</v>
      </c>
    </row>
    <row r="3252" spans="1:20">
      <c r="A3252" s="2" t="s">
        <v>1955</v>
      </c>
      <c r="B3252" s="2">
        <v>2017</v>
      </c>
      <c r="C3252" s="2" t="s">
        <v>1956</v>
      </c>
      <c r="D3252" s="2">
        <v>4</v>
      </c>
      <c r="E3252" s="2">
        <v>494</v>
      </c>
      <c r="F3252" s="3">
        <v>3251</v>
      </c>
      <c r="G3252" s="8"/>
      <c r="H3252" s="2" t="s">
        <v>1973</v>
      </c>
      <c r="I3252" s="8" t="s">
        <v>1959</v>
      </c>
      <c r="J3252" s="7" t="s">
        <v>1986</v>
      </c>
      <c r="K3252" s="8" t="s">
        <v>1987</v>
      </c>
      <c r="L3252" s="8">
        <v>8</v>
      </c>
      <c r="M3252" s="7" t="s">
        <v>1991</v>
      </c>
      <c r="N3252" s="2" t="s">
        <v>1974</v>
      </c>
      <c r="O3252" s="2" t="s">
        <v>1982</v>
      </c>
      <c r="P3252" s="8" t="s">
        <v>1</v>
      </c>
      <c r="Q3252" s="8">
        <v>20</v>
      </c>
      <c r="R3252" s="8" t="s">
        <v>1967</v>
      </c>
      <c r="S3252" s="5">
        <v>20</v>
      </c>
      <c r="T3252" s="5">
        <v>0</v>
      </c>
    </row>
    <row r="3253" spans="1:20">
      <c r="A3253" s="2" t="s">
        <v>1955</v>
      </c>
      <c r="B3253" s="2">
        <v>2017</v>
      </c>
      <c r="C3253" s="2" t="s">
        <v>1956</v>
      </c>
      <c r="D3253" s="2">
        <v>4</v>
      </c>
      <c r="E3253" s="2">
        <v>495</v>
      </c>
      <c r="F3253" s="3">
        <v>3252</v>
      </c>
      <c r="G3253" s="8"/>
      <c r="H3253" s="2" t="s">
        <v>1973</v>
      </c>
      <c r="I3253" s="8" t="s">
        <v>1959</v>
      </c>
      <c r="J3253" s="7" t="s">
        <v>1986</v>
      </c>
      <c r="K3253" s="8" t="s">
        <v>1987</v>
      </c>
      <c r="L3253" s="8">
        <v>8</v>
      </c>
      <c r="M3253" s="7" t="s">
        <v>1991</v>
      </c>
      <c r="N3253" s="2" t="s">
        <v>1974</v>
      </c>
      <c r="O3253" s="2" t="s">
        <v>1982</v>
      </c>
      <c r="P3253" s="8" t="s">
        <v>1</v>
      </c>
      <c r="Q3253" s="8">
        <v>18</v>
      </c>
      <c r="R3253" s="8" t="s">
        <v>1967</v>
      </c>
      <c r="S3253" s="5">
        <v>20</v>
      </c>
      <c r="T3253" s="5">
        <v>0</v>
      </c>
    </row>
    <row r="3254" spans="1:20">
      <c r="A3254" s="2" t="s">
        <v>1955</v>
      </c>
      <c r="B3254" s="2">
        <v>2017</v>
      </c>
      <c r="C3254" s="2" t="s">
        <v>1956</v>
      </c>
      <c r="D3254" s="2">
        <v>4</v>
      </c>
      <c r="E3254" s="2">
        <v>496</v>
      </c>
      <c r="F3254" s="3">
        <v>3253</v>
      </c>
      <c r="G3254" s="8"/>
      <c r="H3254" s="2" t="s">
        <v>1973</v>
      </c>
      <c r="I3254" s="8" t="s">
        <v>1959</v>
      </c>
      <c r="J3254" s="7" t="s">
        <v>1986</v>
      </c>
      <c r="K3254" s="8" t="s">
        <v>1987</v>
      </c>
      <c r="L3254" s="8">
        <v>8</v>
      </c>
      <c r="M3254" s="7" t="s">
        <v>1991</v>
      </c>
      <c r="N3254" s="2" t="s">
        <v>1974</v>
      </c>
      <c r="O3254" s="2" t="s">
        <v>1982</v>
      </c>
      <c r="P3254" s="8" t="s">
        <v>1</v>
      </c>
      <c r="Q3254" s="8">
        <v>22</v>
      </c>
      <c r="R3254" s="8" t="s">
        <v>1967</v>
      </c>
      <c r="S3254" s="5">
        <v>20</v>
      </c>
      <c r="T3254" s="5">
        <v>0</v>
      </c>
    </row>
    <row r="3255" spans="1:20">
      <c r="A3255" s="2" t="s">
        <v>1955</v>
      </c>
      <c r="B3255" s="2">
        <v>2017</v>
      </c>
      <c r="C3255" s="2" t="s">
        <v>1956</v>
      </c>
      <c r="D3255" s="2">
        <v>4</v>
      </c>
      <c r="E3255" s="2">
        <v>497</v>
      </c>
      <c r="F3255" s="3">
        <v>3254</v>
      </c>
      <c r="G3255" s="8"/>
      <c r="H3255" s="2" t="s">
        <v>1973</v>
      </c>
      <c r="I3255" s="8" t="s">
        <v>1959</v>
      </c>
      <c r="J3255" s="7" t="s">
        <v>1986</v>
      </c>
      <c r="K3255" s="8" t="s">
        <v>1987</v>
      </c>
      <c r="L3255" s="8">
        <v>8</v>
      </c>
      <c r="M3255" s="7" t="s">
        <v>1991</v>
      </c>
      <c r="N3255" s="2" t="s">
        <v>1974</v>
      </c>
      <c r="O3255" s="2" t="s">
        <v>1982</v>
      </c>
      <c r="P3255" s="8" t="s">
        <v>1</v>
      </c>
      <c r="Q3255" s="8">
        <v>24</v>
      </c>
      <c r="R3255" s="8" t="s">
        <v>1968</v>
      </c>
      <c r="S3255" s="5">
        <v>20</v>
      </c>
      <c r="T3255" s="5">
        <v>0</v>
      </c>
    </row>
    <row r="3256" spans="1:20">
      <c r="A3256" s="2" t="s">
        <v>1955</v>
      </c>
      <c r="B3256" s="2">
        <v>2017</v>
      </c>
      <c r="C3256" s="2" t="s">
        <v>1956</v>
      </c>
      <c r="D3256" s="2">
        <v>4</v>
      </c>
      <c r="E3256" s="2">
        <v>498</v>
      </c>
      <c r="F3256" s="3">
        <v>3255</v>
      </c>
      <c r="G3256" s="8"/>
      <c r="H3256" s="2" t="s">
        <v>1973</v>
      </c>
      <c r="I3256" s="8" t="s">
        <v>1959</v>
      </c>
      <c r="J3256" s="7" t="s">
        <v>1986</v>
      </c>
      <c r="K3256" s="8" t="s">
        <v>1987</v>
      </c>
      <c r="L3256" s="8">
        <v>8</v>
      </c>
      <c r="M3256" s="7" t="s">
        <v>1991</v>
      </c>
      <c r="N3256" s="2" t="s">
        <v>1974</v>
      </c>
      <c r="O3256" s="2" t="s">
        <v>1982</v>
      </c>
      <c r="P3256" s="8" t="s">
        <v>1</v>
      </c>
      <c r="Q3256" s="8">
        <v>37</v>
      </c>
      <c r="R3256" s="8" t="s">
        <v>1968</v>
      </c>
      <c r="S3256" s="5">
        <v>20</v>
      </c>
      <c r="T3256" s="5">
        <v>0</v>
      </c>
    </row>
    <row r="3257" spans="1:20">
      <c r="A3257" s="2" t="s">
        <v>1955</v>
      </c>
      <c r="B3257" s="2">
        <v>2017</v>
      </c>
      <c r="C3257" s="2" t="s">
        <v>1956</v>
      </c>
      <c r="D3257" s="2">
        <v>4</v>
      </c>
      <c r="E3257" s="2">
        <v>499</v>
      </c>
      <c r="F3257" s="3">
        <v>3256</v>
      </c>
      <c r="G3257" s="8"/>
      <c r="H3257" s="2" t="s">
        <v>1973</v>
      </c>
      <c r="I3257" s="8" t="s">
        <v>1959</v>
      </c>
      <c r="J3257" s="7" t="s">
        <v>1986</v>
      </c>
      <c r="K3257" s="8" t="s">
        <v>1987</v>
      </c>
      <c r="L3257" s="8">
        <v>8</v>
      </c>
      <c r="M3257" s="7" t="s">
        <v>1991</v>
      </c>
      <c r="N3257" s="2" t="s">
        <v>1974</v>
      </c>
      <c r="O3257" s="2" t="s">
        <v>1982</v>
      </c>
      <c r="P3257" s="8" t="s">
        <v>1</v>
      </c>
      <c r="Q3257" s="8">
        <v>19</v>
      </c>
      <c r="R3257" s="8" t="s">
        <v>1968</v>
      </c>
      <c r="S3257" s="5">
        <v>20</v>
      </c>
      <c r="T3257" s="5">
        <v>0</v>
      </c>
    </row>
    <row r="3258" spans="1:20">
      <c r="A3258" s="2" t="s">
        <v>1955</v>
      </c>
      <c r="B3258" s="2">
        <v>2017</v>
      </c>
      <c r="C3258" s="2" t="s">
        <v>1956</v>
      </c>
      <c r="D3258" s="2">
        <v>4</v>
      </c>
      <c r="E3258" s="2">
        <v>500</v>
      </c>
      <c r="F3258" s="3">
        <v>3257</v>
      </c>
      <c r="G3258" s="8"/>
      <c r="H3258" s="2" t="s">
        <v>1973</v>
      </c>
      <c r="I3258" s="8" t="s">
        <v>1959</v>
      </c>
      <c r="J3258" s="7" t="s">
        <v>1986</v>
      </c>
      <c r="K3258" s="8" t="s">
        <v>1987</v>
      </c>
      <c r="L3258" s="8">
        <v>8</v>
      </c>
      <c r="M3258" s="7" t="s">
        <v>1991</v>
      </c>
      <c r="N3258" s="2" t="s">
        <v>1974</v>
      </c>
      <c r="O3258" s="2" t="s">
        <v>1982</v>
      </c>
      <c r="P3258" s="8" t="s">
        <v>1</v>
      </c>
      <c r="Q3258" s="8">
        <v>19</v>
      </c>
      <c r="R3258" s="8" t="s">
        <v>1967</v>
      </c>
      <c r="S3258" s="5">
        <v>20</v>
      </c>
      <c r="T3258" s="5">
        <v>0</v>
      </c>
    </row>
    <row r="3259" spans="1:20">
      <c r="A3259" s="2" t="s">
        <v>1955</v>
      </c>
      <c r="B3259" s="2">
        <v>2017</v>
      </c>
      <c r="C3259" s="2" t="s">
        <v>1956</v>
      </c>
      <c r="D3259" s="2">
        <v>4</v>
      </c>
      <c r="E3259" s="2">
        <v>501</v>
      </c>
      <c r="F3259" s="3">
        <v>3258</v>
      </c>
      <c r="G3259" s="8"/>
      <c r="H3259" s="2" t="s">
        <v>1973</v>
      </c>
      <c r="I3259" s="8" t="s">
        <v>1959</v>
      </c>
      <c r="J3259" s="7" t="s">
        <v>1986</v>
      </c>
      <c r="K3259" s="8" t="s">
        <v>1987</v>
      </c>
      <c r="L3259" s="8">
        <v>9</v>
      </c>
      <c r="M3259" s="7" t="s">
        <v>1991</v>
      </c>
      <c r="N3259" s="2" t="s">
        <v>1974</v>
      </c>
      <c r="O3259" s="2" t="s">
        <v>1982</v>
      </c>
      <c r="P3259" s="8" t="s">
        <v>1</v>
      </c>
      <c r="Q3259" s="8">
        <v>20</v>
      </c>
      <c r="R3259" s="8" t="s">
        <v>1967</v>
      </c>
      <c r="S3259" s="5">
        <v>20</v>
      </c>
      <c r="T3259" s="5">
        <v>0</v>
      </c>
    </row>
    <row r="3260" spans="1:20">
      <c r="A3260" s="2" t="s">
        <v>1955</v>
      </c>
      <c r="B3260" s="2">
        <v>2017</v>
      </c>
      <c r="C3260" s="2" t="s">
        <v>1956</v>
      </c>
      <c r="D3260" s="2">
        <v>4</v>
      </c>
      <c r="E3260" s="2">
        <v>502</v>
      </c>
      <c r="F3260" s="3">
        <v>3259</v>
      </c>
      <c r="G3260" s="8"/>
      <c r="H3260" s="2" t="s">
        <v>1973</v>
      </c>
      <c r="I3260" s="8" t="s">
        <v>1959</v>
      </c>
      <c r="J3260" s="7" t="s">
        <v>1986</v>
      </c>
      <c r="K3260" s="8" t="s">
        <v>1987</v>
      </c>
      <c r="L3260" s="8">
        <v>9</v>
      </c>
      <c r="M3260" s="7" t="s">
        <v>1991</v>
      </c>
      <c r="N3260" s="2" t="s">
        <v>1974</v>
      </c>
      <c r="O3260" s="2" t="s">
        <v>1982</v>
      </c>
      <c r="P3260" s="8" t="s">
        <v>1</v>
      </c>
      <c r="Q3260" s="8">
        <v>24</v>
      </c>
      <c r="R3260" s="8" t="s">
        <v>1968</v>
      </c>
      <c r="S3260" s="5">
        <v>20</v>
      </c>
      <c r="T3260" s="5">
        <v>0</v>
      </c>
    </row>
    <row r="3261" spans="1:20">
      <c r="A3261" s="2" t="s">
        <v>1955</v>
      </c>
      <c r="B3261" s="2">
        <v>2017</v>
      </c>
      <c r="C3261" s="2" t="s">
        <v>1956</v>
      </c>
      <c r="D3261" s="2">
        <v>4</v>
      </c>
      <c r="E3261" s="2">
        <v>503</v>
      </c>
      <c r="F3261" s="3">
        <v>3260</v>
      </c>
      <c r="G3261" s="8"/>
      <c r="H3261" s="2" t="s">
        <v>1973</v>
      </c>
      <c r="I3261" s="8" t="s">
        <v>1959</v>
      </c>
      <c r="J3261" s="7" t="s">
        <v>1986</v>
      </c>
      <c r="K3261" s="8" t="s">
        <v>1987</v>
      </c>
      <c r="L3261" s="8">
        <v>9</v>
      </c>
      <c r="M3261" s="7" t="s">
        <v>1991</v>
      </c>
      <c r="N3261" s="2" t="s">
        <v>1974</v>
      </c>
      <c r="O3261" s="2" t="s">
        <v>1982</v>
      </c>
      <c r="P3261" s="8" t="s">
        <v>1</v>
      </c>
      <c r="Q3261" s="8">
        <v>21</v>
      </c>
      <c r="R3261" s="8" t="s">
        <v>1967</v>
      </c>
      <c r="S3261" s="5">
        <v>20</v>
      </c>
      <c r="T3261" s="5">
        <v>0</v>
      </c>
    </row>
    <row r="3262" spans="1:20">
      <c r="A3262" s="2" t="s">
        <v>1955</v>
      </c>
      <c r="B3262" s="2">
        <v>2017</v>
      </c>
      <c r="C3262" s="2" t="s">
        <v>1956</v>
      </c>
      <c r="D3262" s="2">
        <v>4</v>
      </c>
      <c r="E3262" s="2">
        <v>504</v>
      </c>
      <c r="F3262" s="3">
        <v>3261</v>
      </c>
      <c r="G3262" s="8"/>
      <c r="H3262" s="2" t="s">
        <v>1973</v>
      </c>
      <c r="I3262" s="8" t="s">
        <v>1959</v>
      </c>
      <c r="J3262" s="7" t="s">
        <v>1986</v>
      </c>
      <c r="K3262" s="8" t="s">
        <v>1987</v>
      </c>
      <c r="L3262" s="8">
        <v>9</v>
      </c>
      <c r="M3262" s="7" t="s">
        <v>1991</v>
      </c>
      <c r="N3262" s="2" t="s">
        <v>1974</v>
      </c>
      <c r="O3262" s="2" t="s">
        <v>1982</v>
      </c>
      <c r="P3262" s="8" t="s">
        <v>1</v>
      </c>
      <c r="Q3262" s="8" t="s">
        <v>6</v>
      </c>
      <c r="R3262" s="8" t="s">
        <v>1967</v>
      </c>
      <c r="S3262" s="5">
        <v>20</v>
      </c>
      <c r="T3262" s="5">
        <v>0</v>
      </c>
    </row>
    <row r="3263" spans="1:20">
      <c r="A3263" s="2" t="s">
        <v>1955</v>
      </c>
      <c r="B3263" s="2">
        <v>2017</v>
      </c>
      <c r="C3263" s="2" t="s">
        <v>1956</v>
      </c>
      <c r="D3263" s="2">
        <v>4</v>
      </c>
      <c r="E3263" s="2">
        <v>505</v>
      </c>
      <c r="F3263" s="3">
        <v>3262</v>
      </c>
      <c r="G3263" s="8"/>
      <c r="H3263" s="2" t="s">
        <v>1973</v>
      </c>
      <c r="I3263" s="8" t="s">
        <v>1959</v>
      </c>
      <c r="J3263" s="7" t="s">
        <v>1986</v>
      </c>
      <c r="K3263" s="8" t="s">
        <v>1987</v>
      </c>
      <c r="L3263" s="8">
        <v>9</v>
      </c>
      <c r="M3263" s="7" t="s">
        <v>1991</v>
      </c>
      <c r="N3263" s="2" t="s">
        <v>1974</v>
      </c>
      <c r="O3263" s="2" t="s">
        <v>1982</v>
      </c>
      <c r="P3263" s="8" t="s">
        <v>1</v>
      </c>
      <c r="Q3263" s="8">
        <v>20</v>
      </c>
      <c r="R3263" s="8" t="s">
        <v>1968</v>
      </c>
      <c r="S3263" s="5">
        <v>20</v>
      </c>
      <c r="T3263" s="5">
        <v>0</v>
      </c>
    </row>
    <row r="3264" spans="1:20">
      <c r="A3264" s="2" t="s">
        <v>1955</v>
      </c>
      <c r="B3264" s="2">
        <v>2017</v>
      </c>
      <c r="C3264" s="2" t="s">
        <v>1956</v>
      </c>
      <c r="D3264" s="2">
        <v>4</v>
      </c>
      <c r="E3264" s="2">
        <v>506</v>
      </c>
      <c r="F3264" s="3">
        <v>3263</v>
      </c>
      <c r="G3264" s="8"/>
      <c r="H3264" s="2" t="s">
        <v>1973</v>
      </c>
      <c r="I3264" s="8" t="s">
        <v>1959</v>
      </c>
      <c r="J3264" s="7" t="s">
        <v>1986</v>
      </c>
      <c r="K3264" s="8" t="s">
        <v>1987</v>
      </c>
      <c r="L3264" s="8">
        <v>9</v>
      </c>
      <c r="M3264" s="7" t="s">
        <v>1991</v>
      </c>
      <c r="N3264" s="2" t="s">
        <v>1974</v>
      </c>
      <c r="O3264" s="2" t="s">
        <v>1982</v>
      </c>
      <c r="P3264" s="8" t="s">
        <v>1</v>
      </c>
      <c r="Q3264" s="8">
        <v>24</v>
      </c>
      <c r="R3264" s="8" t="s">
        <v>1967</v>
      </c>
      <c r="S3264" s="5">
        <v>20</v>
      </c>
      <c r="T3264" s="5">
        <v>0</v>
      </c>
    </row>
    <row r="3265" spans="1:20">
      <c r="A3265" s="2" t="s">
        <v>1955</v>
      </c>
      <c r="B3265" s="2">
        <v>2017</v>
      </c>
      <c r="C3265" s="2" t="s">
        <v>1956</v>
      </c>
      <c r="D3265" s="2">
        <v>4</v>
      </c>
      <c r="E3265" s="2">
        <v>507</v>
      </c>
      <c r="F3265" s="3">
        <v>3264</v>
      </c>
      <c r="G3265" s="8"/>
      <c r="H3265" s="2" t="s">
        <v>1973</v>
      </c>
      <c r="I3265" s="8" t="s">
        <v>1959</v>
      </c>
      <c r="J3265" s="7" t="s">
        <v>1986</v>
      </c>
      <c r="K3265" s="8" t="s">
        <v>1987</v>
      </c>
      <c r="L3265" s="8">
        <v>9</v>
      </c>
      <c r="M3265" s="7" t="s">
        <v>1991</v>
      </c>
      <c r="N3265" s="2" t="s">
        <v>1974</v>
      </c>
      <c r="O3265" s="2" t="s">
        <v>1982</v>
      </c>
      <c r="P3265" s="8" t="s">
        <v>1</v>
      </c>
      <c r="Q3265" s="8">
        <v>20</v>
      </c>
      <c r="R3265" s="8" t="s">
        <v>1967</v>
      </c>
      <c r="S3265" s="5">
        <v>20</v>
      </c>
      <c r="T3265" s="5">
        <v>0</v>
      </c>
    </row>
    <row r="3266" spans="1:20">
      <c r="A3266" s="2" t="s">
        <v>1955</v>
      </c>
      <c r="B3266" s="2">
        <v>2017</v>
      </c>
      <c r="C3266" s="2" t="s">
        <v>1956</v>
      </c>
      <c r="D3266" s="2">
        <v>4</v>
      </c>
      <c r="E3266" s="2">
        <v>508</v>
      </c>
      <c r="F3266" s="3">
        <v>3265</v>
      </c>
      <c r="G3266" s="8"/>
      <c r="H3266" s="2" t="s">
        <v>1973</v>
      </c>
      <c r="I3266" s="8" t="s">
        <v>1959</v>
      </c>
      <c r="J3266" s="7" t="s">
        <v>1986</v>
      </c>
      <c r="K3266" s="8" t="s">
        <v>1987</v>
      </c>
      <c r="L3266" s="8">
        <v>9</v>
      </c>
      <c r="M3266" s="7" t="s">
        <v>1991</v>
      </c>
      <c r="N3266" s="2" t="s">
        <v>1974</v>
      </c>
      <c r="O3266" s="2" t="s">
        <v>1982</v>
      </c>
      <c r="P3266" s="8" t="s">
        <v>1</v>
      </c>
      <c r="Q3266" s="8">
        <v>20</v>
      </c>
      <c r="R3266" s="8" t="s">
        <v>1967</v>
      </c>
      <c r="S3266" s="5">
        <v>20</v>
      </c>
      <c r="T3266" s="5">
        <v>0</v>
      </c>
    </row>
    <row r="3267" spans="1:20">
      <c r="A3267" s="2" t="s">
        <v>1955</v>
      </c>
      <c r="B3267" s="2">
        <v>2017</v>
      </c>
      <c r="C3267" s="2" t="s">
        <v>1956</v>
      </c>
      <c r="D3267" s="2">
        <v>4</v>
      </c>
      <c r="E3267" s="2">
        <v>509</v>
      </c>
      <c r="F3267" s="3">
        <v>3266</v>
      </c>
      <c r="G3267" s="8"/>
      <c r="H3267" s="2" t="s">
        <v>1973</v>
      </c>
      <c r="I3267" s="8" t="s">
        <v>1959</v>
      </c>
      <c r="J3267" s="7" t="s">
        <v>1986</v>
      </c>
      <c r="K3267" s="8" t="s">
        <v>1987</v>
      </c>
      <c r="L3267" s="8">
        <v>9</v>
      </c>
      <c r="M3267" s="7" t="s">
        <v>1991</v>
      </c>
      <c r="N3267" s="2" t="s">
        <v>1974</v>
      </c>
      <c r="O3267" s="2" t="s">
        <v>1982</v>
      </c>
      <c r="P3267" s="8" t="s">
        <v>1</v>
      </c>
      <c r="Q3267" s="8">
        <v>19</v>
      </c>
      <c r="R3267" s="8" t="s">
        <v>1967</v>
      </c>
      <c r="S3267" s="5">
        <v>20</v>
      </c>
      <c r="T3267" s="5">
        <v>0</v>
      </c>
    </row>
    <row r="3268" spans="1:20">
      <c r="A3268" s="2" t="s">
        <v>1955</v>
      </c>
      <c r="B3268" s="2">
        <v>2017</v>
      </c>
      <c r="C3268" s="2" t="s">
        <v>1956</v>
      </c>
      <c r="D3268" s="2">
        <v>4</v>
      </c>
      <c r="E3268" s="2">
        <v>510</v>
      </c>
      <c r="F3268" s="3">
        <v>3267</v>
      </c>
      <c r="G3268" s="8"/>
      <c r="H3268" s="2" t="s">
        <v>1973</v>
      </c>
      <c r="I3268" s="8" t="s">
        <v>1959</v>
      </c>
      <c r="J3268" s="7" t="s">
        <v>1986</v>
      </c>
      <c r="K3268" s="8" t="s">
        <v>1987</v>
      </c>
      <c r="L3268" s="8">
        <v>9</v>
      </c>
      <c r="M3268" s="7" t="s">
        <v>1991</v>
      </c>
      <c r="N3268" s="2" t="s">
        <v>1974</v>
      </c>
      <c r="O3268" s="2" t="s">
        <v>1982</v>
      </c>
      <c r="P3268" s="8" t="s">
        <v>1</v>
      </c>
      <c r="Q3268" s="8">
        <v>19</v>
      </c>
      <c r="R3268" s="8" t="s">
        <v>1967</v>
      </c>
      <c r="S3268" s="5">
        <v>20</v>
      </c>
      <c r="T3268" s="5">
        <v>0</v>
      </c>
    </row>
    <row r="3269" spans="1:20">
      <c r="A3269" s="2" t="s">
        <v>1955</v>
      </c>
      <c r="B3269" s="2">
        <v>2017</v>
      </c>
      <c r="C3269" s="2" t="s">
        <v>1956</v>
      </c>
      <c r="D3269" s="2">
        <v>4</v>
      </c>
      <c r="E3269" s="2">
        <v>511</v>
      </c>
      <c r="F3269" s="3">
        <v>3268</v>
      </c>
      <c r="G3269" s="8"/>
      <c r="H3269" s="2" t="s">
        <v>1973</v>
      </c>
      <c r="I3269" s="8" t="s">
        <v>1959</v>
      </c>
      <c r="J3269" s="7" t="s">
        <v>1986</v>
      </c>
      <c r="K3269" s="8" t="s">
        <v>1987</v>
      </c>
      <c r="L3269" s="8">
        <v>9</v>
      </c>
      <c r="M3269" s="7" t="s">
        <v>1991</v>
      </c>
      <c r="N3269" s="2" t="s">
        <v>1974</v>
      </c>
      <c r="O3269" s="2" t="s">
        <v>1982</v>
      </c>
      <c r="P3269" s="8" t="s">
        <v>1</v>
      </c>
      <c r="Q3269" s="8">
        <v>20</v>
      </c>
      <c r="R3269" s="8" t="s">
        <v>1967</v>
      </c>
      <c r="S3269" s="5">
        <v>20</v>
      </c>
      <c r="T3269" s="5">
        <v>0</v>
      </c>
    </row>
    <row r="3270" spans="1:20">
      <c r="A3270" s="2" t="s">
        <v>1955</v>
      </c>
      <c r="B3270" s="2">
        <v>2017</v>
      </c>
      <c r="C3270" s="2" t="s">
        <v>1956</v>
      </c>
      <c r="D3270" s="2">
        <v>4</v>
      </c>
      <c r="E3270" s="2">
        <v>512</v>
      </c>
      <c r="F3270" s="3">
        <v>3269</v>
      </c>
      <c r="G3270" s="8"/>
      <c r="H3270" s="2" t="s">
        <v>1973</v>
      </c>
      <c r="I3270" s="8" t="s">
        <v>1959</v>
      </c>
      <c r="J3270" s="7" t="s">
        <v>1986</v>
      </c>
      <c r="K3270" s="8" t="s">
        <v>1987</v>
      </c>
      <c r="L3270" s="8">
        <v>9</v>
      </c>
      <c r="M3270" s="7" t="s">
        <v>1991</v>
      </c>
      <c r="N3270" s="2" t="s">
        <v>1974</v>
      </c>
      <c r="O3270" s="2" t="s">
        <v>1982</v>
      </c>
      <c r="P3270" s="8" t="s">
        <v>1</v>
      </c>
      <c r="Q3270" s="8">
        <v>20</v>
      </c>
      <c r="R3270" s="8" t="s">
        <v>1967</v>
      </c>
      <c r="S3270" s="5">
        <v>20</v>
      </c>
      <c r="T3270" s="5">
        <v>0</v>
      </c>
    </row>
    <row r="3271" spans="1:20">
      <c r="A3271" s="2" t="s">
        <v>1955</v>
      </c>
      <c r="B3271" s="2">
        <v>2017</v>
      </c>
      <c r="C3271" s="2" t="s">
        <v>1956</v>
      </c>
      <c r="D3271" s="2">
        <v>4</v>
      </c>
      <c r="E3271" s="2">
        <v>513</v>
      </c>
      <c r="F3271" s="3">
        <v>3270</v>
      </c>
      <c r="G3271" s="8"/>
      <c r="H3271" s="2" t="s">
        <v>1973</v>
      </c>
      <c r="I3271" s="8" t="s">
        <v>1959</v>
      </c>
      <c r="J3271" s="7" t="s">
        <v>1986</v>
      </c>
      <c r="K3271" s="8" t="s">
        <v>1987</v>
      </c>
      <c r="L3271" s="8">
        <v>9</v>
      </c>
      <c r="M3271" s="7" t="s">
        <v>1991</v>
      </c>
      <c r="N3271" s="2" t="s">
        <v>1974</v>
      </c>
      <c r="O3271" s="2" t="s">
        <v>1982</v>
      </c>
      <c r="P3271" s="8" t="s">
        <v>1</v>
      </c>
      <c r="Q3271" s="8">
        <v>21</v>
      </c>
      <c r="R3271" s="8" t="s">
        <v>1967</v>
      </c>
      <c r="S3271" s="5">
        <v>20</v>
      </c>
      <c r="T3271" s="5">
        <v>0</v>
      </c>
    </row>
    <row r="3272" spans="1:20">
      <c r="A3272" s="2" t="s">
        <v>1955</v>
      </c>
      <c r="B3272" s="2">
        <v>2017</v>
      </c>
      <c r="C3272" s="2" t="s">
        <v>1956</v>
      </c>
      <c r="D3272" s="2">
        <v>4</v>
      </c>
      <c r="E3272" s="2">
        <v>514</v>
      </c>
      <c r="F3272" s="3">
        <v>3271</v>
      </c>
      <c r="G3272" s="8"/>
      <c r="H3272" s="2" t="s">
        <v>1973</v>
      </c>
      <c r="I3272" s="8" t="s">
        <v>1959</v>
      </c>
      <c r="J3272" s="7" t="s">
        <v>1986</v>
      </c>
      <c r="K3272" s="8" t="s">
        <v>1987</v>
      </c>
      <c r="L3272" s="8">
        <v>9</v>
      </c>
      <c r="M3272" s="7" t="s">
        <v>1991</v>
      </c>
      <c r="N3272" s="2" t="s">
        <v>1974</v>
      </c>
      <c r="O3272" s="2" t="s">
        <v>1982</v>
      </c>
      <c r="P3272" s="8" t="s">
        <v>1</v>
      </c>
      <c r="Q3272" s="8">
        <v>21</v>
      </c>
      <c r="R3272" s="8" t="s">
        <v>1967</v>
      </c>
      <c r="S3272" s="5">
        <v>20</v>
      </c>
      <c r="T3272" s="5">
        <v>0</v>
      </c>
    </row>
    <row r="3273" spans="1:20">
      <c r="A3273" s="2" t="s">
        <v>1955</v>
      </c>
      <c r="B3273" s="2">
        <v>2017</v>
      </c>
      <c r="C3273" s="2" t="s">
        <v>1956</v>
      </c>
      <c r="D3273" s="2">
        <v>4</v>
      </c>
      <c r="E3273" s="2">
        <v>515</v>
      </c>
      <c r="F3273" s="3">
        <v>3272</v>
      </c>
      <c r="G3273" s="8"/>
      <c r="H3273" s="2" t="s">
        <v>1973</v>
      </c>
      <c r="I3273" s="8" t="s">
        <v>1959</v>
      </c>
      <c r="J3273" s="7" t="s">
        <v>1986</v>
      </c>
      <c r="K3273" s="8" t="s">
        <v>1987</v>
      </c>
      <c r="L3273" s="8">
        <v>9</v>
      </c>
      <c r="M3273" s="7" t="s">
        <v>1991</v>
      </c>
      <c r="N3273" s="2" t="s">
        <v>1974</v>
      </c>
      <c r="O3273" s="2" t="s">
        <v>1982</v>
      </c>
      <c r="P3273" s="8" t="s">
        <v>1</v>
      </c>
      <c r="Q3273" s="8">
        <v>18</v>
      </c>
      <c r="R3273" s="8" t="s">
        <v>1967</v>
      </c>
      <c r="S3273" s="5">
        <v>20</v>
      </c>
      <c r="T3273" s="5">
        <v>0</v>
      </c>
    </row>
    <row r="3274" spans="1:20">
      <c r="A3274" s="2" t="s">
        <v>1955</v>
      </c>
      <c r="B3274" s="2">
        <v>2017</v>
      </c>
      <c r="C3274" s="2" t="s">
        <v>1956</v>
      </c>
      <c r="D3274" s="2">
        <v>4</v>
      </c>
      <c r="E3274" s="2">
        <v>516</v>
      </c>
      <c r="F3274" s="3">
        <v>3273</v>
      </c>
      <c r="G3274" s="8"/>
      <c r="H3274" s="2" t="s">
        <v>1973</v>
      </c>
      <c r="I3274" s="8" t="s">
        <v>1959</v>
      </c>
      <c r="J3274" s="7" t="s">
        <v>1986</v>
      </c>
      <c r="K3274" s="8" t="s">
        <v>1987</v>
      </c>
      <c r="L3274" s="8">
        <v>9</v>
      </c>
      <c r="M3274" s="7" t="s">
        <v>1991</v>
      </c>
      <c r="N3274" s="2" t="s">
        <v>1974</v>
      </c>
      <c r="O3274" s="2" t="s">
        <v>1982</v>
      </c>
      <c r="P3274" s="8" t="s">
        <v>1</v>
      </c>
      <c r="Q3274" s="8">
        <v>20</v>
      </c>
      <c r="R3274" s="8" t="s">
        <v>1967</v>
      </c>
      <c r="S3274" s="5">
        <v>20</v>
      </c>
      <c r="T3274" s="5">
        <v>0</v>
      </c>
    </row>
    <row r="3275" spans="1:20">
      <c r="A3275" s="2" t="s">
        <v>1955</v>
      </c>
      <c r="B3275" s="2">
        <v>2017</v>
      </c>
      <c r="C3275" s="2" t="s">
        <v>1956</v>
      </c>
      <c r="D3275" s="2">
        <v>4</v>
      </c>
      <c r="E3275" s="2">
        <v>517</v>
      </c>
      <c r="F3275" s="3">
        <v>3274</v>
      </c>
      <c r="G3275" s="8"/>
      <c r="H3275" s="2" t="s">
        <v>1973</v>
      </c>
      <c r="I3275" s="8" t="s">
        <v>1959</v>
      </c>
      <c r="J3275" s="7" t="s">
        <v>1986</v>
      </c>
      <c r="K3275" s="8" t="s">
        <v>1987</v>
      </c>
      <c r="L3275" s="8">
        <v>9</v>
      </c>
      <c r="M3275" s="7" t="s">
        <v>1991</v>
      </c>
      <c r="N3275" s="2" t="s">
        <v>1974</v>
      </c>
      <c r="O3275" s="2" t="s">
        <v>1982</v>
      </c>
      <c r="P3275" s="8" t="s">
        <v>1</v>
      </c>
      <c r="Q3275" s="8">
        <v>19</v>
      </c>
      <c r="R3275" s="8" t="s">
        <v>1967</v>
      </c>
      <c r="S3275" s="5">
        <v>20</v>
      </c>
      <c r="T3275" s="5">
        <v>0</v>
      </c>
    </row>
    <row r="3276" spans="1:20">
      <c r="A3276" s="2" t="s">
        <v>1955</v>
      </c>
      <c r="B3276" s="2">
        <v>2017</v>
      </c>
      <c r="C3276" s="2" t="s">
        <v>1956</v>
      </c>
      <c r="D3276" s="2">
        <v>4</v>
      </c>
      <c r="E3276" s="2">
        <v>518</v>
      </c>
      <c r="F3276" s="3">
        <v>3275</v>
      </c>
      <c r="G3276" s="8"/>
      <c r="H3276" s="2" t="s">
        <v>1973</v>
      </c>
      <c r="I3276" s="8" t="s">
        <v>1959</v>
      </c>
      <c r="J3276" s="7" t="s">
        <v>1986</v>
      </c>
      <c r="K3276" s="8" t="s">
        <v>1987</v>
      </c>
      <c r="L3276" s="8">
        <v>9</v>
      </c>
      <c r="M3276" s="7" t="s">
        <v>1991</v>
      </c>
      <c r="N3276" s="2" t="s">
        <v>1974</v>
      </c>
      <c r="O3276" s="2" t="s">
        <v>1982</v>
      </c>
      <c r="P3276" s="8" t="s">
        <v>1</v>
      </c>
      <c r="Q3276" s="8">
        <v>20</v>
      </c>
      <c r="R3276" s="8" t="s">
        <v>1967</v>
      </c>
      <c r="S3276" s="5">
        <v>20</v>
      </c>
      <c r="T3276" s="5">
        <v>0</v>
      </c>
    </row>
    <row r="3277" spans="1:20">
      <c r="A3277" s="2" t="s">
        <v>1955</v>
      </c>
      <c r="B3277" s="2">
        <v>2017</v>
      </c>
      <c r="C3277" s="2" t="s">
        <v>1956</v>
      </c>
      <c r="D3277" s="2">
        <v>4</v>
      </c>
      <c r="E3277" s="2">
        <v>519</v>
      </c>
      <c r="F3277" s="3">
        <v>3276</v>
      </c>
      <c r="G3277" s="8"/>
      <c r="H3277" s="2" t="s">
        <v>1973</v>
      </c>
      <c r="I3277" s="8" t="s">
        <v>1959</v>
      </c>
      <c r="J3277" s="7" t="s">
        <v>1986</v>
      </c>
      <c r="K3277" s="8" t="s">
        <v>1987</v>
      </c>
      <c r="L3277" s="8">
        <v>9</v>
      </c>
      <c r="M3277" s="7" t="s">
        <v>1991</v>
      </c>
      <c r="N3277" s="2" t="s">
        <v>1974</v>
      </c>
      <c r="O3277" s="2" t="s">
        <v>1982</v>
      </c>
      <c r="P3277" s="8" t="s">
        <v>1</v>
      </c>
      <c r="Q3277" s="8">
        <v>20</v>
      </c>
      <c r="R3277" s="8" t="s">
        <v>1967</v>
      </c>
      <c r="S3277" s="5">
        <v>20</v>
      </c>
      <c r="T3277" s="5">
        <v>0</v>
      </c>
    </row>
    <row r="3278" spans="1:20">
      <c r="A3278" s="2" t="s">
        <v>1955</v>
      </c>
      <c r="B3278" s="2">
        <v>2017</v>
      </c>
      <c r="C3278" s="2" t="s">
        <v>1956</v>
      </c>
      <c r="D3278" s="2">
        <v>4</v>
      </c>
      <c r="E3278" s="2">
        <v>520</v>
      </c>
      <c r="F3278" s="3">
        <v>3277</v>
      </c>
      <c r="G3278" s="8"/>
      <c r="H3278" s="2" t="s">
        <v>1973</v>
      </c>
      <c r="I3278" s="8" t="s">
        <v>1959</v>
      </c>
      <c r="J3278" s="7" t="s">
        <v>1986</v>
      </c>
      <c r="K3278" s="8" t="s">
        <v>1987</v>
      </c>
      <c r="L3278" s="8">
        <v>9</v>
      </c>
      <c r="M3278" s="7" t="s">
        <v>1991</v>
      </c>
      <c r="N3278" s="2" t="s">
        <v>1974</v>
      </c>
      <c r="O3278" s="2" t="s">
        <v>1982</v>
      </c>
      <c r="P3278" s="8" t="s">
        <v>1</v>
      </c>
      <c r="Q3278" s="8">
        <v>20</v>
      </c>
      <c r="R3278" s="8" t="s">
        <v>1968</v>
      </c>
      <c r="S3278" s="5">
        <v>20</v>
      </c>
      <c r="T3278" s="5">
        <v>0</v>
      </c>
    </row>
    <row r="3279" spans="1:20">
      <c r="A3279" s="2" t="s">
        <v>1955</v>
      </c>
      <c r="B3279" s="2">
        <v>2017</v>
      </c>
      <c r="C3279" s="2" t="s">
        <v>1956</v>
      </c>
      <c r="D3279" s="2">
        <v>4</v>
      </c>
      <c r="E3279" s="2">
        <v>521</v>
      </c>
      <c r="F3279" s="3">
        <v>3278</v>
      </c>
      <c r="G3279" s="8"/>
      <c r="H3279" s="2" t="s">
        <v>1973</v>
      </c>
      <c r="I3279" s="8" t="s">
        <v>1959</v>
      </c>
      <c r="J3279" s="7" t="s">
        <v>1986</v>
      </c>
      <c r="K3279" s="8" t="s">
        <v>1987</v>
      </c>
      <c r="L3279" s="8">
        <v>9</v>
      </c>
      <c r="M3279" s="7" t="s">
        <v>1991</v>
      </c>
      <c r="N3279" s="2" t="s">
        <v>1974</v>
      </c>
      <c r="O3279" s="2" t="s">
        <v>1982</v>
      </c>
      <c r="P3279" s="8" t="s">
        <v>1</v>
      </c>
      <c r="Q3279" s="8">
        <v>21</v>
      </c>
      <c r="R3279" s="8" t="s">
        <v>1967</v>
      </c>
      <c r="S3279" s="5">
        <v>20</v>
      </c>
      <c r="T3279" s="5">
        <v>0</v>
      </c>
    </row>
    <row r="3280" spans="1:20">
      <c r="A3280" s="2" t="s">
        <v>1955</v>
      </c>
      <c r="B3280" s="2">
        <v>2017</v>
      </c>
      <c r="C3280" s="2" t="s">
        <v>1956</v>
      </c>
      <c r="D3280" s="2">
        <v>4</v>
      </c>
      <c r="E3280" s="2">
        <v>522</v>
      </c>
      <c r="F3280" s="3">
        <v>3279</v>
      </c>
      <c r="G3280" s="8"/>
      <c r="H3280" s="2" t="s">
        <v>1973</v>
      </c>
      <c r="I3280" s="8" t="s">
        <v>1959</v>
      </c>
      <c r="J3280" s="7" t="s">
        <v>1986</v>
      </c>
      <c r="K3280" s="8" t="s">
        <v>1987</v>
      </c>
      <c r="L3280" s="8">
        <v>9</v>
      </c>
      <c r="M3280" s="7" t="s">
        <v>1991</v>
      </c>
      <c r="N3280" s="2" t="s">
        <v>1974</v>
      </c>
      <c r="O3280" s="2" t="s">
        <v>1982</v>
      </c>
      <c r="P3280" s="8" t="s">
        <v>1</v>
      </c>
      <c r="Q3280" s="8" t="s">
        <v>982</v>
      </c>
      <c r="R3280" s="8" t="s">
        <v>1967</v>
      </c>
      <c r="S3280" s="5">
        <v>20</v>
      </c>
      <c r="T3280" s="5">
        <v>0</v>
      </c>
    </row>
    <row r="3281" spans="1:20">
      <c r="A3281" s="2" t="s">
        <v>1955</v>
      </c>
      <c r="B3281" s="2">
        <v>2017</v>
      </c>
      <c r="C3281" s="2" t="s">
        <v>1956</v>
      </c>
      <c r="D3281" s="2">
        <v>4</v>
      </c>
      <c r="E3281" s="2">
        <v>523</v>
      </c>
      <c r="F3281" s="3">
        <v>3280</v>
      </c>
      <c r="G3281" s="8"/>
      <c r="H3281" s="2" t="s">
        <v>1973</v>
      </c>
      <c r="I3281" s="8" t="s">
        <v>1959</v>
      </c>
      <c r="J3281" s="7" t="s">
        <v>1986</v>
      </c>
      <c r="K3281" s="8" t="s">
        <v>1987</v>
      </c>
      <c r="L3281" s="8">
        <v>9</v>
      </c>
      <c r="M3281" s="7" t="s">
        <v>1991</v>
      </c>
      <c r="N3281" s="2" t="s">
        <v>1974</v>
      </c>
      <c r="O3281" s="2" t="s">
        <v>1982</v>
      </c>
      <c r="P3281" s="8" t="s">
        <v>1</v>
      </c>
      <c r="Q3281" s="8">
        <v>18</v>
      </c>
      <c r="R3281" s="8" t="s">
        <v>1967</v>
      </c>
      <c r="S3281" s="5">
        <v>20</v>
      </c>
      <c r="T3281" s="5">
        <v>0</v>
      </c>
    </row>
    <row r="3282" spans="1:20">
      <c r="A3282" s="2" t="s">
        <v>1955</v>
      </c>
      <c r="B3282" s="2">
        <v>2017</v>
      </c>
      <c r="C3282" s="2" t="s">
        <v>1956</v>
      </c>
      <c r="D3282" s="2">
        <v>4</v>
      </c>
      <c r="E3282" s="2">
        <v>524</v>
      </c>
      <c r="F3282" s="3">
        <v>3281</v>
      </c>
      <c r="G3282" s="8"/>
      <c r="H3282" s="2" t="s">
        <v>1973</v>
      </c>
      <c r="I3282" s="8" t="s">
        <v>1959</v>
      </c>
      <c r="J3282" s="7" t="s">
        <v>1986</v>
      </c>
      <c r="K3282" s="8" t="s">
        <v>1987</v>
      </c>
      <c r="L3282" s="8">
        <v>9</v>
      </c>
      <c r="M3282" s="7" t="s">
        <v>1991</v>
      </c>
      <c r="N3282" s="2" t="s">
        <v>1974</v>
      </c>
      <c r="O3282" s="2" t="s">
        <v>1982</v>
      </c>
      <c r="P3282" s="8" t="s">
        <v>1</v>
      </c>
      <c r="Q3282" s="8">
        <v>19</v>
      </c>
      <c r="R3282" s="8" t="s">
        <v>1967</v>
      </c>
      <c r="S3282" s="5">
        <v>20</v>
      </c>
      <c r="T3282" s="5">
        <v>0</v>
      </c>
    </row>
    <row r="3283" spans="1:20">
      <c r="A3283" s="2" t="s">
        <v>1955</v>
      </c>
      <c r="B3283" s="2">
        <v>2017</v>
      </c>
      <c r="C3283" s="2" t="s">
        <v>1956</v>
      </c>
      <c r="D3283" s="2">
        <v>4</v>
      </c>
      <c r="E3283" s="2">
        <v>525</v>
      </c>
      <c r="F3283" s="3">
        <v>3282</v>
      </c>
      <c r="G3283" s="8"/>
      <c r="H3283" s="2" t="s">
        <v>1973</v>
      </c>
      <c r="I3283" s="8" t="s">
        <v>1959</v>
      </c>
      <c r="J3283" s="7" t="s">
        <v>1986</v>
      </c>
      <c r="K3283" s="8" t="s">
        <v>1987</v>
      </c>
      <c r="L3283" s="8">
        <v>9</v>
      </c>
      <c r="M3283" s="7" t="s">
        <v>1991</v>
      </c>
      <c r="N3283" s="2" t="s">
        <v>1974</v>
      </c>
      <c r="O3283" s="2" t="s">
        <v>1982</v>
      </c>
      <c r="P3283" s="8" t="s">
        <v>1</v>
      </c>
      <c r="Q3283" s="8">
        <v>19</v>
      </c>
      <c r="R3283" s="8" t="s">
        <v>1968</v>
      </c>
      <c r="S3283" s="5">
        <v>20</v>
      </c>
      <c r="T3283" s="5">
        <v>0</v>
      </c>
    </row>
    <row r="3284" spans="1:20">
      <c r="A3284" s="2" t="s">
        <v>1955</v>
      </c>
      <c r="B3284" s="2">
        <v>2017</v>
      </c>
      <c r="C3284" s="2" t="s">
        <v>1956</v>
      </c>
      <c r="D3284" s="2">
        <v>4</v>
      </c>
      <c r="E3284" s="2">
        <v>526</v>
      </c>
      <c r="F3284" s="3">
        <v>3283</v>
      </c>
      <c r="G3284" s="8"/>
      <c r="H3284" s="2" t="s">
        <v>1973</v>
      </c>
      <c r="I3284" s="8" t="s">
        <v>1959</v>
      </c>
      <c r="J3284" s="7" t="s">
        <v>1986</v>
      </c>
      <c r="K3284" s="8" t="s">
        <v>1987</v>
      </c>
      <c r="L3284" s="8">
        <v>9</v>
      </c>
      <c r="M3284" s="7" t="s">
        <v>1991</v>
      </c>
      <c r="N3284" s="2" t="s">
        <v>1974</v>
      </c>
      <c r="O3284" s="2" t="s">
        <v>1982</v>
      </c>
      <c r="P3284" s="8" t="s">
        <v>1</v>
      </c>
      <c r="Q3284" s="8">
        <v>21</v>
      </c>
      <c r="R3284" s="8" t="s">
        <v>1967</v>
      </c>
      <c r="S3284" s="5">
        <v>20</v>
      </c>
      <c r="T3284" s="5">
        <v>0</v>
      </c>
    </row>
    <row r="3285" spans="1:20">
      <c r="A3285" s="2" t="s">
        <v>1955</v>
      </c>
      <c r="B3285" s="2">
        <v>2017</v>
      </c>
      <c r="C3285" s="2" t="s">
        <v>1956</v>
      </c>
      <c r="D3285" s="2">
        <v>4</v>
      </c>
      <c r="E3285" s="2">
        <v>527</v>
      </c>
      <c r="F3285" s="3">
        <v>3284</v>
      </c>
      <c r="G3285" s="8"/>
      <c r="H3285" s="2" t="s">
        <v>1973</v>
      </c>
      <c r="I3285" s="8" t="s">
        <v>1959</v>
      </c>
      <c r="J3285" s="7" t="s">
        <v>1986</v>
      </c>
      <c r="K3285" s="8" t="s">
        <v>1987</v>
      </c>
      <c r="L3285" s="8">
        <v>9</v>
      </c>
      <c r="M3285" s="7" t="s">
        <v>1991</v>
      </c>
      <c r="N3285" s="2" t="s">
        <v>1974</v>
      </c>
      <c r="O3285" s="2" t="s">
        <v>1982</v>
      </c>
      <c r="P3285" s="8" t="s">
        <v>1</v>
      </c>
      <c r="Q3285" s="8">
        <v>21</v>
      </c>
      <c r="R3285" s="8" t="s">
        <v>1968</v>
      </c>
      <c r="S3285" s="5">
        <v>20</v>
      </c>
      <c r="T3285" s="5">
        <v>0</v>
      </c>
    </row>
    <row r="3286" spans="1:20">
      <c r="A3286" s="2" t="s">
        <v>1955</v>
      </c>
      <c r="B3286" s="2">
        <v>2017</v>
      </c>
      <c r="C3286" s="2" t="s">
        <v>1956</v>
      </c>
      <c r="D3286" s="2">
        <v>4</v>
      </c>
      <c r="E3286" s="2">
        <v>528</v>
      </c>
      <c r="F3286" s="3">
        <v>3285</v>
      </c>
      <c r="G3286" s="8"/>
      <c r="H3286" s="2" t="s">
        <v>1973</v>
      </c>
      <c r="I3286" s="8" t="s">
        <v>1959</v>
      </c>
      <c r="J3286" s="7" t="s">
        <v>1986</v>
      </c>
      <c r="K3286" s="8" t="s">
        <v>1987</v>
      </c>
      <c r="L3286" s="8">
        <v>9</v>
      </c>
      <c r="M3286" s="7" t="s">
        <v>1991</v>
      </c>
      <c r="N3286" s="2" t="s">
        <v>1974</v>
      </c>
      <c r="O3286" s="2" t="s">
        <v>1982</v>
      </c>
      <c r="P3286" s="8" t="s">
        <v>1</v>
      </c>
      <c r="Q3286" s="8">
        <v>18</v>
      </c>
      <c r="R3286" s="8" t="s">
        <v>1968</v>
      </c>
      <c r="S3286" s="5">
        <v>20</v>
      </c>
      <c r="T3286" s="5">
        <v>0</v>
      </c>
    </row>
    <row r="3287" spans="1:20">
      <c r="A3287" s="2" t="s">
        <v>1955</v>
      </c>
      <c r="B3287" s="2">
        <v>2017</v>
      </c>
      <c r="C3287" s="2" t="s">
        <v>1956</v>
      </c>
      <c r="D3287" s="2">
        <v>4</v>
      </c>
      <c r="E3287" s="2">
        <v>529</v>
      </c>
      <c r="F3287" s="3">
        <v>3286</v>
      </c>
      <c r="G3287" s="8"/>
      <c r="H3287" s="2" t="s">
        <v>1973</v>
      </c>
      <c r="I3287" s="8" t="s">
        <v>1959</v>
      </c>
      <c r="J3287" s="7" t="s">
        <v>1986</v>
      </c>
      <c r="K3287" s="8" t="s">
        <v>1987</v>
      </c>
      <c r="L3287" s="8">
        <v>9</v>
      </c>
      <c r="M3287" s="7" t="s">
        <v>1991</v>
      </c>
      <c r="N3287" s="2" t="s">
        <v>1974</v>
      </c>
      <c r="O3287" s="2" t="s">
        <v>1982</v>
      </c>
      <c r="P3287" s="8" t="s">
        <v>1</v>
      </c>
      <c r="Q3287" s="8">
        <v>19</v>
      </c>
      <c r="R3287" s="8" t="s">
        <v>1967</v>
      </c>
      <c r="S3287" s="5">
        <v>20</v>
      </c>
      <c r="T3287" s="5">
        <v>0</v>
      </c>
    </row>
    <row r="3288" spans="1:20">
      <c r="A3288" s="2" t="s">
        <v>1955</v>
      </c>
      <c r="B3288" s="2">
        <v>2017</v>
      </c>
      <c r="C3288" s="2" t="s">
        <v>1956</v>
      </c>
      <c r="D3288" s="2">
        <v>4</v>
      </c>
      <c r="E3288" s="2">
        <v>530</v>
      </c>
      <c r="F3288" s="3">
        <v>3287</v>
      </c>
      <c r="G3288" s="8"/>
      <c r="H3288" s="2" t="s">
        <v>1973</v>
      </c>
      <c r="I3288" s="8" t="s">
        <v>1959</v>
      </c>
      <c r="J3288" s="7" t="s">
        <v>1986</v>
      </c>
      <c r="K3288" s="8" t="s">
        <v>1987</v>
      </c>
      <c r="L3288" s="8">
        <v>9</v>
      </c>
      <c r="M3288" s="7" t="s">
        <v>1991</v>
      </c>
      <c r="N3288" s="2" t="s">
        <v>1974</v>
      </c>
      <c r="O3288" s="2" t="s">
        <v>1982</v>
      </c>
      <c r="P3288" s="8" t="s">
        <v>1</v>
      </c>
      <c r="Q3288" s="8">
        <v>18</v>
      </c>
      <c r="R3288" s="8" t="s">
        <v>1968</v>
      </c>
      <c r="S3288" s="5">
        <v>20</v>
      </c>
      <c r="T3288" s="5">
        <v>0</v>
      </c>
    </row>
    <row r="3289" spans="1:20">
      <c r="A3289" s="2" t="s">
        <v>1955</v>
      </c>
      <c r="B3289" s="2">
        <v>2017</v>
      </c>
      <c r="C3289" s="2" t="s">
        <v>1956</v>
      </c>
      <c r="D3289" s="2">
        <v>4</v>
      </c>
      <c r="E3289" s="2">
        <v>531</v>
      </c>
      <c r="F3289" s="3">
        <v>3288</v>
      </c>
      <c r="G3289" s="8"/>
      <c r="H3289" s="2" t="s">
        <v>1973</v>
      </c>
      <c r="I3289" s="8" t="s">
        <v>1959</v>
      </c>
      <c r="J3289" s="7" t="s">
        <v>1986</v>
      </c>
      <c r="K3289" s="8" t="s">
        <v>1987</v>
      </c>
      <c r="L3289" s="8">
        <v>9</v>
      </c>
      <c r="M3289" s="7" t="s">
        <v>1991</v>
      </c>
      <c r="N3289" s="2" t="s">
        <v>1974</v>
      </c>
      <c r="O3289" s="2" t="s">
        <v>1982</v>
      </c>
      <c r="P3289" s="8" t="s">
        <v>1</v>
      </c>
      <c r="Q3289" s="8">
        <v>20</v>
      </c>
      <c r="R3289" s="8" t="s">
        <v>1968</v>
      </c>
      <c r="S3289" s="5">
        <v>20</v>
      </c>
      <c r="T3289" s="5">
        <v>0</v>
      </c>
    </row>
    <row r="3290" spans="1:20">
      <c r="A3290" s="2" t="s">
        <v>1955</v>
      </c>
      <c r="B3290" s="2">
        <v>2017</v>
      </c>
      <c r="C3290" s="2" t="s">
        <v>1956</v>
      </c>
      <c r="D3290" s="2">
        <v>4</v>
      </c>
      <c r="E3290" s="2">
        <v>532</v>
      </c>
      <c r="F3290" s="3">
        <v>3289</v>
      </c>
      <c r="G3290" s="8"/>
      <c r="H3290" s="2" t="s">
        <v>1973</v>
      </c>
      <c r="I3290" s="8" t="s">
        <v>1959</v>
      </c>
      <c r="J3290" s="7" t="s">
        <v>1986</v>
      </c>
      <c r="K3290" s="8" t="s">
        <v>1987</v>
      </c>
      <c r="L3290" s="8">
        <v>9</v>
      </c>
      <c r="M3290" s="7" t="s">
        <v>1991</v>
      </c>
      <c r="N3290" s="2" t="s">
        <v>1974</v>
      </c>
      <c r="O3290" s="2" t="s">
        <v>1982</v>
      </c>
      <c r="P3290" s="8" t="s">
        <v>1</v>
      </c>
      <c r="Q3290" s="8">
        <v>20</v>
      </c>
      <c r="R3290" s="8" t="s">
        <v>1968</v>
      </c>
      <c r="S3290" s="5">
        <v>20</v>
      </c>
      <c r="T3290" s="5">
        <v>0</v>
      </c>
    </row>
    <row r="3291" spans="1:20">
      <c r="A3291" s="2" t="s">
        <v>1955</v>
      </c>
      <c r="B3291" s="2">
        <v>2017</v>
      </c>
      <c r="C3291" s="2" t="s">
        <v>1956</v>
      </c>
      <c r="D3291" s="2">
        <v>4</v>
      </c>
      <c r="E3291" s="2">
        <v>533</v>
      </c>
      <c r="F3291" s="3">
        <v>3290</v>
      </c>
      <c r="G3291" s="8"/>
      <c r="H3291" s="2" t="s">
        <v>1973</v>
      </c>
      <c r="I3291" s="8" t="s">
        <v>1959</v>
      </c>
      <c r="J3291" s="7" t="s">
        <v>1986</v>
      </c>
      <c r="K3291" s="8" t="s">
        <v>1987</v>
      </c>
      <c r="L3291" s="8">
        <v>9</v>
      </c>
      <c r="M3291" s="7" t="s">
        <v>1991</v>
      </c>
      <c r="N3291" s="2" t="s">
        <v>1974</v>
      </c>
      <c r="O3291" s="2" t="s">
        <v>1982</v>
      </c>
      <c r="P3291" s="8" t="s">
        <v>1</v>
      </c>
      <c r="Q3291" s="8">
        <v>22</v>
      </c>
      <c r="R3291" s="8" t="s">
        <v>1967</v>
      </c>
      <c r="S3291" s="5">
        <v>20</v>
      </c>
      <c r="T3291" s="5">
        <v>0</v>
      </c>
    </row>
    <row r="3292" spans="1:20">
      <c r="A3292" s="2" t="s">
        <v>1955</v>
      </c>
      <c r="B3292" s="2">
        <v>2017</v>
      </c>
      <c r="C3292" s="2" t="s">
        <v>1956</v>
      </c>
      <c r="D3292" s="2">
        <v>4</v>
      </c>
      <c r="E3292" s="2">
        <v>534</v>
      </c>
      <c r="F3292" s="3">
        <v>3291</v>
      </c>
      <c r="G3292" s="8"/>
      <c r="H3292" s="2" t="s">
        <v>1973</v>
      </c>
      <c r="I3292" s="8" t="s">
        <v>1959</v>
      </c>
      <c r="J3292" s="7" t="s">
        <v>1986</v>
      </c>
      <c r="K3292" s="8" t="s">
        <v>1987</v>
      </c>
      <c r="L3292" s="8">
        <v>9</v>
      </c>
      <c r="M3292" s="7" t="s">
        <v>1991</v>
      </c>
      <c r="N3292" s="2" t="s">
        <v>1974</v>
      </c>
      <c r="O3292" s="2" t="s">
        <v>1982</v>
      </c>
      <c r="P3292" s="8" t="s">
        <v>1</v>
      </c>
      <c r="Q3292" s="8">
        <v>19</v>
      </c>
      <c r="R3292" s="8" t="s">
        <v>1968</v>
      </c>
      <c r="S3292" s="5">
        <v>20</v>
      </c>
      <c r="T3292" s="5">
        <v>0</v>
      </c>
    </row>
    <row r="3293" spans="1:20">
      <c r="A3293" s="2" t="s">
        <v>1955</v>
      </c>
      <c r="B3293" s="2">
        <v>2017</v>
      </c>
      <c r="C3293" s="2" t="s">
        <v>1956</v>
      </c>
      <c r="D3293" s="2">
        <v>4</v>
      </c>
      <c r="E3293" s="2">
        <v>535</v>
      </c>
      <c r="F3293" s="3">
        <v>3292</v>
      </c>
      <c r="G3293" s="8"/>
      <c r="H3293" s="2" t="s">
        <v>1973</v>
      </c>
      <c r="I3293" s="8" t="s">
        <v>1959</v>
      </c>
      <c r="J3293" s="7" t="s">
        <v>1986</v>
      </c>
      <c r="K3293" s="8" t="s">
        <v>1987</v>
      </c>
      <c r="L3293" s="8">
        <v>9</v>
      </c>
      <c r="M3293" s="7" t="s">
        <v>1991</v>
      </c>
      <c r="N3293" s="2" t="s">
        <v>1974</v>
      </c>
      <c r="O3293" s="2" t="s">
        <v>1982</v>
      </c>
      <c r="P3293" s="8" t="s">
        <v>1</v>
      </c>
      <c r="Q3293" s="8">
        <v>21</v>
      </c>
      <c r="R3293" s="8" t="s">
        <v>1967</v>
      </c>
      <c r="S3293" s="5">
        <v>20</v>
      </c>
      <c r="T3293" s="5">
        <v>0</v>
      </c>
    </row>
    <row r="3294" spans="1:20">
      <c r="A3294" s="2" t="s">
        <v>1955</v>
      </c>
      <c r="B3294" s="2">
        <v>2017</v>
      </c>
      <c r="C3294" s="2" t="s">
        <v>1956</v>
      </c>
      <c r="D3294" s="2">
        <v>4</v>
      </c>
      <c r="E3294" s="2">
        <v>536</v>
      </c>
      <c r="F3294" s="3">
        <v>3293</v>
      </c>
      <c r="G3294" s="8"/>
      <c r="H3294" s="2" t="s">
        <v>1973</v>
      </c>
      <c r="I3294" s="8" t="s">
        <v>1959</v>
      </c>
      <c r="J3294" s="7" t="s">
        <v>1986</v>
      </c>
      <c r="K3294" s="8" t="s">
        <v>1987</v>
      </c>
      <c r="L3294" s="8">
        <v>9</v>
      </c>
      <c r="M3294" s="7" t="s">
        <v>1991</v>
      </c>
      <c r="N3294" s="2" t="s">
        <v>1974</v>
      </c>
      <c r="O3294" s="2" t="s">
        <v>1982</v>
      </c>
      <c r="P3294" s="8" t="s">
        <v>1</v>
      </c>
      <c r="Q3294" s="8">
        <v>21</v>
      </c>
      <c r="R3294" s="8" t="s">
        <v>1968</v>
      </c>
      <c r="S3294" s="5">
        <v>20</v>
      </c>
      <c r="T3294" s="5">
        <v>0</v>
      </c>
    </row>
    <row r="3295" spans="1:20">
      <c r="A3295" s="2" t="s">
        <v>1955</v>
      </c>
      <c r="B3295" s="2">
        <v>2017</v>
      </c>
      <c r="C3295" s="2" t="s">
        <v>1956</v>
      </c>
      <c r="D3295" s="2">
        <v>4</v>
      </c>
      <c r="E3295" s="2">
        <v>537</v>
      </c>
      <c r="F3295" s="3">
        <v>3294</v>
      </c>
      <c r="G3295" s="8"/>
      <c r="H3295" s="2" t="s">
        <v>1973</v>
      </c>
      <c r="I3295" s="8" t="s">
        <v>1959</v>
      </c>
      <c r="J3295" s="7" t="s">
        <v>1986</v>
      </c>
      <c r="K3295" s="8" t="s">
        <v>1987</v>
      </c>
      <c r="L3295" s="8">
        <v>9</v>
      </c>
      <c r="M3295" s="7" t="s">
        <v>1991</v>
      </c>
      <c r="N3295" s="2" t="s">
        <v>1974</v>
      </c>
      <c r="O3295" s="2" t="s">
        <v>1982</v>
      </c>
      <c r="P3295" s="8" t="s">
        <v>1</v>
      </c>
      <c r="Q3295" s="8">
        <v>20</v>
      </c>
      <c r="R3295" s="8" t="s">
        <v>1967</v>
      </c>
      <c r="S3295" s="5">
        <v>20</v>
      </c>
      <c r="T3295" s="5">
        <v>0</v>
      </c>
    </row>
    <row r="3296" spans="1:20">
      <c r="A3296" s="2" t="s">
        <v>1955</v>
      </c>
      <c r="B3296" s="2">
        <v>2017</v>
      </c>
      <c r="C3296" s="2" t="s">
        <v>1956</v>
      </c>
      <c r="D3296" s="2">
        <v>4</v>
      </c>
      <c r="E3296" s="2">
        <v>538</v>
      </c>
      <c r="F3296" s="3">
        <v>3295</v>
      </c>
      <c r="G3296" s="8"/>
      <c r="H3296" s="2" t="s">
        <v>1973</v>
      </c>
      <c r="I3296" s="8" t="s">
        <v>1959</v>
      </c>
      <c r="J3296" s="7" t="s">
        <v>1986</v>
      </c>
      <c r="K3296" s="8" t="s">
        <v>1987</v>
      </c>
      <c r="L3296" s="8">
        <v>9</v>
      </c>
      <c r="M3296" s="7" t="s">
        <v>1991</v>
      </c>
      <c r="N3296" s="2" t="s">
        <v>1974</v>
      </c>
      <c r="O3296" s="2" t="s">
        <v>1982</v>
      </c>
      <c r="P3296" s="8" t="s">
        <v>1</v>
      </c>
      <c r="Q3296" s="8">
        <v>22</v>
      </c>
      <c r="R3296" s="8" t="s">
        <v>1967</v>
      </c>
      <c r="S3296" s="5">
        <v>20</v>
      </c>
      <c r="T3296" s="5">
        <v>0</v>
      </c>
    </row>
    <row r="3297" spans="1:20">
      <c r="A3297" s="2" t="s">
        <v>1955</v>
      </c>
      <c r="B3297" s="2">
        <v>2017</v>
      </c>
      <c r="C3297" s="2" t="s">
        <v>1956</v>
      </c>
      <c r="D3297" s="2">
        <v>4</v>
      </c>
      <c r="E3297" s="2">
        <v>539</v>
      </c>
      <c r="F3297" s="3">
        <v>3296</v>
      </c>
      <c r="G3297" s="8"/>
      <c r="H3297" s="2" t="s">
        <v>1973</v>
      </c>
      <c r="I3297" s="8" t="s">
        <v>1959</v>
      </c>
      <c r="J3297" s="7" t="s">
        <v>1986</v>
      </c>
      <c r="K3297" s="8" t="s">
        <v>1987</v>
      </c>
      <c r="L3297" s="8">
        <v>9</v>
      </c>
      <c r="M3297" s="7" t="s">
        <v>1991</v>
      </c>
      <c r="N3297" s="2" t="s">
        <v>1974</v>
      </c>
      <c r="O3297" s="2" t="s">
        <v>1982</v>
      </c>
      <c r="P3297" s="8" t="s">
        <v>1</v>
      </c>
      <c r="Q3297" s="8">
        <v>20</v>
      </c>
      <c r="R3297" s="8" t="s">
        <v>1968</v>
      </c>
      <c r="S3297" s="5">
        <v>20</v>
      </c>
      <c r="T3297" s="5">
        <v>0</v>
      </c>
    </row>
    <row r="3298" spans="1:20">
      <c r="A3298" s="2" t="s">
        <v>1955</v>
      </c>
      <c r="B3298" s="2">
        <v>2017</v>
      </c>
      <c r="C3298" s="2" t="s">
        <v>1956</v>
      </c>
      <c r="D3298" s="2">
        <v>4</v>
      </c>
      <c r="E3298" s="2">
        <v>540</v>
      </c>
      <c r="F3298" s="3">
        <v>3297</v>
      </c>
      <c r="G3298" s="8"/>
      <c r="H3298" s="2" t="s">
        <v>1973</v>
      </c>
      <c r="I3298" s="8" t="s">
        <v>1959</v>
      </c>
      <c r="J3298" s="7" t="s">
        <v>1986</v>
      </c>
      <c r="K3298" s="8" t="s">
        <v>1987</v>
      </c>
      <c r="L3298" s="8">
        <v>9</v>
      </c>
      <c r="M3298" s="7" t="s">
        <v>1991</v>
      </c>
      <c r="N3298" s="2" t="s">
        <v>1974</v>
      </c>
      <c r="O3298" s="2" t="s">
        <v>1982</v>
      </c>
      <c r="P3298" s="8" t="s">
        <v>1</v>
      </c>
      <c r="Q3298" s="8">
        <v>20</v>
      </c>
      <c r="R3298" s="8" t="s">
        <v>1968</v>
      </c>
      <c r="S3298" s="5">
        <v>20</v>
      </c>
      <c r="T3298" s="5">
        <v>0</v>
      </c>
    </row>
    <row r="3299" spans="1:20">
      <c r="A3299" s="2" t="s">
        <v>1955</v>
      </c>
      <c r="B3299" s="2">
        <v>2017</v>
      </c>
      <c r="C3299" s="2" t="s">
        <v>1956</v>
      </c>
      <c r="D3299" s="2">
        <v>4</v>
      </c>
      <c r="E3299" s="2">
        <v>541</v>
      </c>
      <c r="F3299" s="3">
        <v>3298</v>
      </c>
      <c r="G3299" s="8"/>
      <c r="H3299" s="2" t="s">
        <v>1973</v>
      </c>
      <c r="I3299" s="8" t="s">
        <v>1959</v>
      </c>
      <c r="J3299" s="7" t="s">
        <v>1986</v>
      </c>
      <c r="K3299" s="8" t="s">
        <v>1987</v>
      </c>
      <c r="L3299" s="8">
        <v>9</v>
      </c>
      <c r="M3299" s="7" t="s">
        <v>1991</v>
      </c>
      <c r="N3299" s="2" t="s">
        <v>1974</v>
      </c>
      <c r="O3299" s="2" t="s">
        <v>1982</v>
      </c>
      <c r="P3299" s="8" t="s">
        <v>1</v>
      </c>
      <c r="Q3299" s="8">
        <v>22</v>
      </c>
      <c r="R3299" s="8" t="s">
        <v>1968</v>
      </c>
      <c r="S3299" s="5">
        <v>20</v>
      </c>
      <c r="T3299" s="5">
        <v>0</v>
      </c>
    </row>
    <row r="3300" spans="1:20">
      <c r="A3300" s="2" t="s">
        <v>1955</v>
      </c>
      <c r="B3300" s="2">
        <v>2017</v>
      </c>
      <c r="C3300" s="2" t="s">
        <v>1956</v>
      </c>
      <c r="D3300" s="2">
        <v>4</v>
      </c>
      <c r="E3300" s="2">
        <v>542</v>
      </c>
      <c r="F3300" s="3">
        <v>3299</v>
      </c>
      <c r="G3300" s="8"/>
      <c r="H3300" s="2" t="s">
        <v>1973</v>
      </c>
      <c r="I3300" s="8" t="s">
        <v>1959</v>
      </c>
      <c r="J3300" s="7" t="s">
        <v>1986</v>
      </c>
      <c r="K3300" s="8" t="s">
        <v>1987</v>
      </c>
      <c r="L3300" s="8">
        <v>9</v>
      </c>
      <c r="M3300" s="7" t="s">
        <v>1991</v>
      </c>
      <c r="N3300" s="2" t="s">
        <v>1974</v>
      </c>
      <c r="O3300" s="2" t="s">
        <v>1982</v>
      </c>
      <c r="P3300" s="8" t="s">
        <v>1</v>
      </c>
      <c r="Q3300" s="8">
        <v>21</v>
      </c>
      <c r="R3300" s="8" t="s">
        <v>1967</v>
      </c>
      <c r="S3300" s="5">
        <v>20</v>
      </c>
      <c r="T3300" s="5">
        <v>0</v>
      </c>
    </row>
    <row r="3301" spans="1:20">
      <c r="A3301" s="2" t="s">
        <v>1955</v>
      </c>
      <c r="B3301" s="2">
        <v>2017</v>
      </c>
      <c r="C3301" s="2" t="s">
        <v>1956</v>
      </c>
      <c r="D3301" s="2">
        <v>4</v>
      </c>
      <c r="E3301" s="2">
        <v>543</v>
      </c>
      <c r="F3301" s="3">
        <v>3300</v>
      </c>
      <c r="G3301" s="8"/>
      <c r="H3301" s="2" t="s">
        <v>1973</v>
      </c>
      <c r="I3301" s="8" t="s">
        <v>1959</v>
      </c>
      <c r="J3301" s="7" t="s">
        <v>1986</v>
      </c>
      <c r="K3301" s="8" t="s">
        <v>1987</v>
      </c>
      <c r="L3301" s="8">
        <v>9</v>
      </c>
      <c r="M3301" s="7" t="s">
        <v>1991</v>
      </c>
      <c r="N3301" s="2" t="s">
        <v>1974</v>
      </c>
      <c r="O3301" s="2" t="s">
        <v>1982</v>
      </c>
      <c r="P3301" s="8" t="s">
        <v>1</v>
      </c>
      <c r="Q3301" s="8">
        <v>18</v>
      </c>
      <c r="R3301" s="8" t="s">
        <v>1967</v>
      </c>
      <c r="S3301" s="5">
        <v>20</v>
      </c>
      <c r="T3301" s="5">
        <v>0</v>
      </c>
    </row>
    <row r="3302" spans="1:20">
      <c r="A3302" s="2" t="s">
        <v>1955</v>
      </c>
      <c r="B3302" s="2">
        <v>2017</v>
      </c>
      <c r="C3302" s="2" t="s">
        <v>1956</v>
      </c>
      <c r="D3302" s="2">
        <v>4</v>
      </c>
      <c r="E3302" s="2">
        <v>544</v>
      </c>
      <c r="F3302" s="3">
        <v>3301</v>
      </c>
      <c r="G3302" s="8"/>
      <c r="H3302" s="2" t="s">
        <v>1973</v>
      </c>
      <c r="I3302" s="8" t="s">
        <v>1959</v>
      </c>
      <c r="J3302" s="7" t="s">
        <v>1986</v>
      </c>
      <c r="K3302" s="8" t="s">
        <v>1987</v>
      </c>
      <c r="L3302" s="8">
        <v>9</v>
      </c>
      <c r="M3302" s="7" t="s">
        <v>1991</v>
      </c>
      <c r="N3302" s="2" t="s">
        <v>1974</v>
      </c>
      <c r="O3302" s="2" t="s">
        <v>1982</v>
      </c>
      <c r="P3302" s="8" t="s">
        <v>1</v>
      </c>
      <c r="Q3302" s="8">
        <v>19</v>
      </c>
      <c r="R3302" s="8" t="s">
        <v>1967</v>
      </c>
      <c r="S3302" s="5">
        <v>20</v>
      </c>
      <c r="T3302" s="5">
        <v>0</v>
      </c>
    </row>
    <row r="3303" spans="1:20">
      <c r="A3303" s="2" t="s">
        <v>1955</v>
      </c>
      <c r="B3303" s="2">
        <v>2017</v>
      </c>
      <c r="C3303" s="2" t="s">
        <v>1956</v>
      </c>
      <c r="D3303" s="2">
        <v>4</v>
      </c>
      <c r="E3303" s="2">
        <v>545</v>
      </c>
      <c r="F3303" s="3">
        <v>3302</v>
      </c>
      <c r="G3303" s="8"/>
      <c r="H3303" s="2" t="s">
        <v>1973</v>
      </c>
      <c r="I3303" s="8" t="s">
        <v>1959</v>
      </c>
      <c r="J3303" s="7" t="s">
        <v>1986</v>
      </c>
      <c r="K3303" s="8" t="s">
        <v>1987</v>
      </c>
      <c r="L3303" s="8">
        <v>9</v>
      </c>
      <c r="M3303" s="7" t="s">
        <v>1991</v>
      </c>
      <c r="N3303" s="2" t="s">
        <v>1974</v>
      </c>
      <c r="O3303" s="2" t="s">
        <v>1982</v>
      </c>
      <c r="P3303" s="8" t="s">
        <v>1</v>
      </c>
      <c r="Q3303" s="8">
        <v>21</v>
      </c>
      <c r="R3303" s="8" t="s">
        <v>1968</v>
      </c>
      <c r="S3303" s="5">
        <v>20</v>
      </c>
      <c r="T3303" s="5">
        <v>0</v>
      </c>
    </row>
    <row r="3304" spans="1:20">
      <c r="A3304" s="2" t="s">
        <v>1955</v>
      </c>
      <c r="B3304" s="2">
        <v>2017</v>
      </c>
      <c r="C3304" s="2" t="s">
        <v>1956</v>
      </c>
      <c r="D3304" s="2">
        <v>4</v>
      </c>
      <c r="E3304" s="2">
        <v>546</v>
      </c>
      <c r="F3304" s="3">
        <v>3303</v>
      </c>
      <c r="G3304" s="8"/>
      <c r="H3304" s="2" t="s">
        <v>1973</v>
      </c>
      <c r="I3304" s="8" t="s">
        <v>1959</v>
      </c>
      <c r="J3304" s="7" t="s">
        <v>1986</v>
      </c>
      <c r="K3304" s="8" t="s">
        <v>1987</v>
      </c>
      <c r="L3304" s="8">
        <v>9</v>
      </c>
      <c r="M3304" s="7" t="s">
        <v>1991</v>
      </c>
      <c r="N3304" s="2" t="s">
        <v>1974</v>
      </c>
      <c r="O3304" s="2" t="s">
        <v>1982</v>
      </c>
      <c r="P3304" s="8" t="s">
        <v>1</v>
      </c>
      <c r="Q3304" s="8">
        <v>20</v>
      </c>
      <c r="R3304" s="8" t="s">
        <v>1967</v>
      </c>
      <c r="S3304" s="5">
        <v>20</v>
      </c>
      <c r="T3304" s="5">
        <v>0</v>
      </c>
    </row>
    <row r="3305" spans="1:20">
      <c r="A3305" s="2" t="s">
        <v>1955</v>
      </c>
      <c r="B3305" s="2">
        <v>2017</v>
      </c>
      <c r="C3305" s="2" t="s">
        <v>1956</v>
      </c>
      <c r="D3305" s="2">
        <v>4</v>
      </c>
      <c r="E3305" s="2">
        <v>547</v>
      </c>
      <c r="F3305" s="3">
        <v>3304</v>
      </c>
      <c r="G3305" s="8"/>
      <c r="H3305" s="2" t="s">
        <v>1973</v>
      </c>
      <c r="I3305" s="8" t="s">
        <v>1959</v>
      </c>
      <c r="J3305" s="7" t="s">
        <v>1986</v>
      </c>
      <c r="K3305" s="8" t="s">
        <v>1987</v>
      </c>
      <c r="L3305" s="8">
        <v>9</v>
      </c>
      <c r="M3305" s="7" t="s">
        <v>1991</v>
      </c>
      <c r="N3305" s="2" t="s">
        <v>1974</v>
      </c>
      <c r="O3305" s="2" t="s">
        <v>1982</v>
      </c>
      <c r="P3305" s="8" t="s">
        <v>1</v>
      </c>
      <c r="Q3305" s="8" t="s">
        <v>238</v>
      </c>
      <c r="R3305" s="8" t="s">
        <v>1967</v>
      </c>
      <c r="S3305" s="5">
        <v>20</v>
      </c>
      <c r="T3305" s="5">
        <v>0</v>
      </c>
    </row>
    <row r="3306" spans="1:20">
      <c r="A3306" s="2" t="s">
        <v>1955</v>
      </c>
      <c r="B3306" s="2">
        <v>2017</v>
      </c>
      <c r="C3306" s="2" t="s">
        <v>1956</v>
      </c>
      <c r="D3306" s="2">
        <v>4</v>
      </c>
      <c r="E3306" s="2">
        <v>548</v>
      </c>
      <c r="F3306" s="3">
        <v>3305</v>
      </c>
      <c r="G3306" s="8"/>
      <c r="H3306" s="2" t="s">
        <v>1973</v>
      </c>
      <c r="I3306" s="8" t="s">
        <v>1959</v>
      </c>
      <c r="J3306" s="7" t="s">
        <v>1986</v>
      </c>
      <c r="K3306" s="8" t="s">
        <v>1987</v>
      </c>
      <c r="L3306" s="8">
        <v>9</v>
      </c>
      <c r="M3306" s="7" t="s">
        <v>1991</v>
      </c>
      <c r="N3306" s="2" t="s">
        <v>1974</v>
      </c>
      <c r="O3306" s="2" t="s">
        <v>1982</v>
      </c>
      <c r="P3306" s="8" t="s">
        <v>1</v>
      </c>
      <c r="Q3306" s="8">
        <v>20</v>
      </c>
      <c r="R3306" s="8" t="s">
        <v>1967</v>
      </c>
      <c r="S3306" s="5">
        <v>20</v>
      </c>
      <c r="T3306" s="5">
        <v>0</v>
      </c>
    </row>
    <row r="3307" spans="1:20">
      <c r="A3307" s="2" t="s">
        <v>1955</v>
      </c>
      <c r="B3307" s="2">
        <v>2017</v>
      </c>
      <c r="C3307" s="2" t="s">
        <v>1956</v>
      </c>
      <c r="D3307" s="2">
        <v>4</v>
      </c>
      <c r="E3307" s="2">
        <v>549</v>
      </c>
      <c r="F3307" s="3">
        <v>3306</v>
      </c>
      <c r="G3307" s="8"/>
      <c r="H3307" s="2" t="s">
        <v>1973</v>
      </c>
      <c r="I3307" s="8" t="s">
        <v>1959</v>
      </c>
      <c r="J3307" s="7" t="s">
        <v>1986</v>
      </c>
      <c r="K3307" s="8" t="s">
        <v>1987</v>
      </c>
      <c r="L3307" s="8">
        <v>9</v>
      </c>
      <c r="M3307" s="7" t="s">
        <v>1991</v>
      </c>
      <c r="N3307" s="2" t="s">
        <v>1974</v>
      </c>
      <c r="O3307" s="2" t="s">
        <v>1982</v>
      </c>
      <c r="P3307" s="8" t="s">
        <v>1</v>
      </c>
      <c r="Q3307" s="8">
        <v>20</v>
      </c>
      <c r="R3307" s="8" t="s">
        <v>1968</v>
      </c>
      <c r="S3307" s="5">
        <v>20</v>
      </c>
      <c r="T3307" s="5">
        <v>0</v>
      </c>
    </row>
    <row r="3308" spans="1:20">
      <c r="A3308" s="2" t="s">
        <v>1955</v>
      </c>
      <c r="B3308" s="2">
        <v>2017</v>
      </c>
      <c r="C3308" s="2" t="s">
        <v>1956</v>
      </c>
      <c r="D3308" s="2">
        <v>4</v>
      </c>
      <c r="E3308" s="2">
        <v>550</v>
      </c>
      <c r="F3308" s="3">
        <v>3307</v>
      </c>
      <c r="G3308" s="8"/>
      <c r="H3308" s="2" t="s">
        <v>1973</v>
      </c>
      <c r="I3308" s="8" t="s">
        <v>1959</v>
      </c>
      <c r="J3308" s="7" t="s">
        <v>1986</v>
      </c>
      <c r="K3308" s="8" t="s">
        <v>1987</v>
      </c>
      <c r="L3308" s="8">
        <v>9</v>
      </c>
      <c r="M3308" s="7" t="s">
        <v>1991</v>
      </c>
      <c r="N3308" s="2" t="s">
        <v>1974</v>
      </c>
      <c r="O3308" s="2" t="s">
        <v>1982</v>
      </c>
      <c r="P3308" s="8" t="s">
        <v>1</v>
      </c>
      <c r="Q3308" s="8">
        <v>19</v>
      </c>
      <c r="R3308" s="8" t="s">
        <v>1968</v>
      </c>
      <c r="S3308" s="5">
        <v>20</v>
      </c>
      <c r="T3308" s="5">
        <v>0</v>
      </c>
    </row>
    <row r="3309" spans="1:20">
      <c r="A3309" s="2" t="s">
        <v>1955</v>
      </c>
      <c r="B3309" s="2">
        <v>2017</v>
      </c>
      <c r="C3309" s="2" t="s">
        <v>1956</v>
      </c>
      <c r="D3309" s="2">
        <v>4</v>
      </c>
      <c r="E3309" s="2">
        <v>551</v>
      </c>
      <c r="F3309" s="3">
        <v>3308</v>
      </c>
      <c r="G3309" s="8"/>
      <c r="H3309" s="2" t="s">
        <v>1973</v>
      </c>
      <c r="I3309" s="8" t="s">
        <v>1959</v>
      </c>
      <c r="J3309" s="7" t="s">
        <v>1986</v>
      </c>
      <c r="K3309" s="8" t="s">
        <v>1987</v>
      </c>
      <c r="L3309" s="8">
        <v>9</v>
      </c>
      <c r="M3309" s="7" t="s">
        <v>1991</v>
      </c>
      <c r="N3309" s="2" t="s">
        <v>1974</v>
      </c>
      <c r="O3309" s="2" t="s">
        <v>1982</v>
      </c>
      <c r="P3309" s="8" t="s">
        <v>1</v>
      </c>
      <c r="Q3309" s="8">
        <v>18</v>
      </c>
      <c r="R3309" s="8" t="s">
        <v>1967</v>
      </c>
      <c r="S3309" s="5">
        <v>20</v>
      </c>
      <c r="T3309" s="5">
        <v>0</v>
      </c>
    </row>
    <row r="3310" spans="1:20">
      <c r="A3310" s="2" t="s">
        <v>1955</v>
      </c>
      <c r="B3310" s="2">
        <v>2017</v>
      </c>
      <c r="C3310" s="2" t="s">
        <v>1956</v>
      </c>
      <c r="D3310" s="2">
        <v>4</v>
      </c>
      <c r="E3310" s="2">
        <v>552</v>
      </c>
      <c r="F3310" s="3">
        <v>3309</v>
      </c>
      <c r="G3310" s="8"/>
      <c r="H3310" s="2" t="s">
        <v>1973</v>
      </c>
      <c r="I3310" s="8" t="s">
        <v>1959</v>
      </c>
      <c r="J3310" s="7" t="s">
        <v>1986</v>
      </c>
      <c r="K3310" s="8" t="s">
        <v>1987</v>
      </c>
      <c r="L3310" s="8">
        <v>9</v>
      </c>
      <c r="M3310" s="7" t="s">
        <v>1991</v>
      </c>
      <c r="N3310" s="2" t="s">
        <v>1974</v>
      </c>
      <c r="O3310" s="2" t="s">
        <v>1982</v>
      </c>
      <c r="P3310" s="8" t="s">
        <v>1</v>
      </c>
      <c r="Q3310" s="8">
        <v>21</v>
      </c>
      <c r="R3310" s="8" t="s">
        <v>1967</v>
      </c>
      <c r="S3310" s="5">
        <v>20</v>
      </c>
      <c r="T3310" s="5">
        <v>0</v>
      </c>
    </row>
    <row r="3311" spans="1:20">
      <c r="A3311" s="2" t="s">
        <v>1955</v>
      </c>
      <c r="B3311" s="2">
        <v>2017</v>
      </c>
      <c r="C3311" s="2" t="s">
        <v>1956</v>
      </c>
      <c r="D3311" s="2">
        <v>4</v>
      </c>
      <c r="E3311" s="2">
        <v>553</v>
      </c>
      <c r="F3311" s="3">
        <v>3310</v>
      </c>
      <c r="G3311" s="8"/>
      <c r="H3311" s="2" t="s">
        <v>1973</v>
      </c>
      <c r="I3311" s="8" t="s">
        <v>1959</v>
      </c>
      <c r="J3311" s="7" t="s">
        <v>1986</v>
      </c>
      <c r="K3311" s="8" t="s">
        <v>1987</v>
      </c>
      <c r="L3311" s="8">
        <v>9</v>
      </c>
      <c r="M3311" s="7" t="s">
        <v>1991</v>
      </c>
      <c r="N3311" s="2" t="s">
        <v>1974</v>
      </c>
      <c r="O3311" s="2" t="s">
        <v>1982</v>
      </c>
      <c r="P3311" s="8" t="s">
        <v>1</v>
      </c>
      <c r="Q3311" s="8">
        <v>21</v>
      </c>
      <c r="R3311" s="8" t="s">
        <v>1967</v>
      </c>
      <c r="S3311" s="5">
        <v>20</v>
      </c>
      <c r="T3311" s="5">
        <v>0</v>
      </c>
    </row>
    <row r="3312" spans="1:20">
      <c r="A3312" s="2" t="s">
        <v>1955</v>
      </c>
      <c r="B3312" s="2">
        <v>2017</v>
      </c>
      <c r="C3312" s="2" t="s">
        <v>1956</v>
      </c>
      <c r="D3312" s="2">
        <v>4</v>
      </c>
      <c r="E3312" s="2">
        <v>554</v>
      </c>
      <c r="F3312" s="3">
        <v>3311</v>
      </c>
      <c r="G3312" s="8"/>
      <c r="H3312" s="2" t="s">
        <v>1973</v>
      </c>
      <c r="I3312" s="8" t="s">
        <v>1959</v>
      </c>
      <c r="J3312" s="7" t="s">
        <v>1986</v>
      </c>
      <c r="K3312" s="8" t="s">
        <v>1987</v>
      </c>
      <c r="L3312" s="8">
        <v>9</v>
      </c>
      <c r="M3312" s="7" t="s">
        <v>1991</v>
      </c>
      <c r="N3312" s="2" t="s">
        <v>1974</v>
      </c>
      <c r="O3312" s="2" t="s">
        <v>1982</v>
      </c>
      <c r="P3312" s="8" t="s">
        <v>1</v>
      </c>
      <c r="Q3312" s="8">
        <v>21</v>
      </c>
      <c r="R3312" s="8" t="s">
        <v>1967</v>
      </c>
      <c r="S3312" s="5">
        <v>20</v>
      </c>
      <c r="T3312" s="5">
        <v>0</v>
      </c>
    </row>
    <row r="3313" spans="1:20">
      <c r="A3313" s="2" t="s">
        <v>1955</v>
      </c>
      <c r="B3313" s="2">
        <v>2017</v>
      </c>
      <c r="C3313" s="2" t="s">
        <v>1956</v>
      </c>
      <c r="D3313" s="2">
        <v>4</v>
      </c>
      <c r="E3313" s="2">
        <v>555</v>
      </c>
      <c r="F3313" s="3">
        <v>3312</v>
      </c>
      <c r="G3313" s="8"/>
      <c r="H3313" s="2" t="s">
        <v>1973</v>
      </c>
      <c r="I3313" s="8" t="s">
        <v>1959</v>
      </c>
      <c r="J3313" s="7" t="s">
        <v>1986</v>
      </c>
      <c r="K3313" s="8" t="s">
        <v>1987</v>
      </c>
      <c r="L3313" s="8">
        <v>10</v>
      </c>
      <c r="M3313" s="7" t="s">
        <v>1991</v>
      </c>
      <c r="N3313" s="2" t="s">
        <v>1974</v>
      </c>
      <c r="O3313" s="2" t="s">
        <v>1982</v>
      </c>
      <c r="P3313" s="8" t="s">
        <v>1</v>
      </c>
      <c r="Q3313" s="8">
        <v>21</v>
      </c>
      <c r="R3313" s="8" t="s">
        <v>1967</v>
      </c>
      <c r="S3313" s="5">
        <v>20</v>
      </c>
      <c r="T3313" s="5">
        <v>0</v>
      </c>
    </row>
    <row r="3314" spans="1:20">
      <c r="A3314" s="2" t="s">
        <v>1955</v>
      </c>
      <c r="B3314" s="2">
        <v>2017</v>
      </c>
      <c r="C3314" s="2" t="s">
        <v>1956</v>
      </c>
      <c r="D3314" s="2">
        <v>4</v>
      </c>
      <c r="E3314" s="2">
        <v>556</v>
      </c>
      <c r="F3314" s="3">
        <v>3313</v>
      </c>
      <c r="G3314" s="8"/>
      <c r="H3314" s="2" t="s">
        <v>1973</v>
      </c>
      <c r="I3314" s="8" t="s">
        <v>1959</v>
      </c>
      <c r="J3314" s="7" t="s">
        <v>1986</v>
      </c>
      <c r="K3314" s="8" t="s">
        <v>1987</v>
      </c>
      <c r="L3314" s="8">
        <v>10</v>
      </c>
      <c r="M3314" s="7" t="s">
        <v>1991</v>
      </c>
      <c r="N3314" s="2" t="s">
        <v>1974</v>
      </c>
      <c r="O3314" s="2" t="s">
        <v>1982</v>
      </c>
      <c r="P3314" s="8" t="s">
        <v>1</v>
      </c>
      <c r="Q3314" s="8">
        <v>21</v>
      </c>
      <c r="R3314" s="8" t="s">
        <v>1967</v>
      </c>
      <c r="S3314" s="5">
        <v>20</v>
      </c>
      <c r="T3314" s="5">
        <v>0</v>
      </c>
    </row>
    <row r="3315" spans="1:20">
      <c r="A3315" s="2" t="s">
        <v>1955</v>
      </c>
      <c r="B3315" s="2">
        <v>2017</v>
      </c>
      <c r="C3315" s="2" t="s">
        <v>1956</v>
      </c>
      <c r="D3315" s="2">
        <v>4</v>
      </c>
      <c r="E3315" s="2">
        <v>557</v>
      </c>
      <c r="F3315" s="3">
        <v>3314</v>
      </c>
      <c r="G3315" s="8"/>
      <c r="H3315" s="2" t="s">
        <v>1973</v>
      </c>
      <c r="I3315" s="8" t="s">
        <v>1959</v>
      </c>
      <c r="J3315" s="7" t="s">
        <v>1986</v>
      </c>
      <c r="K3315" s="8" t="s">
        <v>1987</v>
      </c>
      <c r="L3315" s="8">
        <v>10</v>
      </c>
      <c r="M3315" s="7" t="s">
        <v>1991</v>
      </c>
      <c r="N3315" s="2" t="s">
        <v>1974</v>
      </c>
      <c r="O3315" s="2" t="s">
        <v>1982</v>
      </c>
      <c r="P3315" s="8" t="s">
        <v>1</v>
      </c>
      <c r="Q3315" s="8">
        <v>23</v>
      </c>
      <c r="R3315" s="8" t="s">
        <v>1968</v>
      </c>
      <c r="S3315" s="5">
        <v>20</v>
      </c>
      <c r="T3315" s="5">
        <v>0</v>
      </c>
    </row>
    <row r="3316" spans="1:20">
      <c r="A3316" s="2" t="s">
        <v>1955</v>
      </c>
      <c r="B3316" s="2">
        <v>2017</v>
      </c>
      <c r="C3316" s="2" t="s">
        <v>1956</v>
      </c>
      <c r="D3316" s="2">
        <v>4</v>
      </c>
      <c r="E3316" s="2">
        <v>558</v>
      </c>
      <c r="F3316" s="3">
        <v>3315</v>
      </c>
      <c r="G3316" s="8"/>
      <c r="H3316" s="2" t="s">
        <v>1973</v>
      </c>
      <c r="I3316" s="8" t="s">
        <v>1959</v>
      </c>
      <c r="J3316" s="7" t="s">
        <v>1986</v>
      </c>
      <c r="K3316" s="8" t="s">
        <v>1987</v>
      </c>
      <c r="L3316" s="8">
        <v>10</v>
      </c>
      <c r="M3316" s="7" t="s">
        <v>1991</v>
      </c>
      <c r="N3316" s="2" t="s">
        <v>1974</v>
      </c>
      <c r="O3316" s="2" t="s">
        <v>1982</v>
      </c>
      <c r="P3316" s="8" t="s">
        <v>1</v>
      </c>
      <c r="Q3316" s="8">
        <v>18</v>
      </c>
      <c r="R3316" s="8" t="s">
        <v>1967</v>
      </c>
      <c r="S3316" s="5">
        <v>20</v>
      </c>
      <c r="T3316" s="5">
        <v>0</v>
      </c>
    </row>
    <row r="3317" spans="1:20">
      <c r="A3317" s="2" t="s">
        <v>1955</v>
      </c>
      <c r="B3317" s="2">
        <v>2017</v>
      </c>
      <c r="C3317" s="2" t="s">
        <v>1956</v>
      </c>
      <c r="D3317" s="2">
        <v>4</v>
      </c>
      <c r="E3317" s="2">
        <v>559</v>
      </c>
      <c r="F3317" s="3">
        <v>3316</v>
      </c>
      <c r="G3317" s="8"/>
      <c r="H3317" s="2" t="s">
        <v>1973</v>
      </c>
      <c r="I3317" s="8" t="s">
        <v>1959</v>
      </c>
      <c r="J3317" s="7" t="s">
        <v>1986</v>
      </c>
      <c r="K3317" s="8" t="s">
        <v>1987</v>
      </c>
      <c r="L3317" s="8">
        <v>10</v>
      </c>
      <c r="M3317" s="7" t="s">
        <v>1991</v>
      </c>
      <c r="N3317" s="2" t="s">
        <v>1974</v>
      </c>
      <c r="O3317" s="2" t="s">
        <v>1982</v>
      </c>
      <c r="P3317" s="8" t="s">
        <v>1</v>
      </c>
      <c r="Q3317" s="8">
        <v>22</v>
      </c>
      <c r="R3317" s="8" t="s">
        <v>1967</v>
      </c>
      <c r="S3317" s="5">
        <v>20</v>
      </c>
      <c r="T3317" s="5">
        <v>0</v>
      </c>
    </row>
    <row r="3318" spans="1:20">
      <c r="A3318" s="2" t="s">
        <v>1955</v>
      </c>
      <c r="B3318" s="2">
        <v>2017</v>
      </c>
      <c r="C3318" s="2" t="s">
        <v>1956</v>
      </c>
      <c r="D3318" s="2">
        <v>4</v>
      </c>
      <c r="E3318" s="2">
        <v>560</v>
      </c>
      <c r="F3318" s="3">
        <v>3317</v>
      </c>
      <c r="G3318" s="8"/>
      <c r="H3318" s="2" t="s">
        <v>1973</v>
      </c>
      <c r="I3318" s="8" t="s">
        <v>1959</v>
      </c>
      <c r="J3318" s="7" t="s">
        <v>1986</v>
      </c>
      <c r="K3318" s="8" t="s">
        <v>1987</v>
      </c>
      <c r="L3318" s="8">
        <v>10</v>
      </c>
      <c r="M3318" s="7" t="s">
        <v>1991</v>
      </c>
      <c r="N3318" s="2" t="s">
        <v>1974</v>
      </c>
      <c r="O3318" s="2" t="s">
        <v>1982</v>
      </c>
      <c r="P3318" s="8" t="s">
        <v>1</v>
      </c>
      <c r="Q3318" s="8">
        <v>18</v>
      </c>
      <c r="R3318" s="8" t="s">
        <v>1967</v>
      </c>
      <c r="S3318" s="5">
        <v>20</v>
      </c>
      <c r="T3318" s="5">
        <v>0</v>
      </c>
    </row>
    <row r="3319" spans="1:20">
      <c r="A3319" s="2" t="s">
        <v>1955</v>
      </c>
      <c r="B3319" s="2">
        <v>2017</v>
      </c>
      <c r="C3319" s="2" t="s">
        <v>1956</v>
      </c>
      <c r="D3319" s="2">
        <v>4</v>
      </c>
      <c r="E3319" s="2">
        <v>561</v>
      </c>
      <c r="F3319" s="3">
        <v>3318</v>
      </c>
      <c r="G3319" s="8"/>
      <c r="H3319" s="2" t="s">
        <v>1973</v>
      </c>
      <c r="I3319" s="8" t="s">
        <v>1959</v>
      </c>
      <c r="J3319" s="7" t="s">
        <v>1986</v>
      </c>
      <c r="K3319" s="8" t="s">
        <v>1987</v>
      </c>
      <c r="L3319" s="8">
        <v>10</v>
      </c>
      <c r="M3319" s="7" t="s">
        <v>1991</v>
      </c>
      <c r="N3319" s="2" t="s">
        <v>1974</v>
      </c>
      <c r="O3319" s="2" t="s">
        <v>1982</v>
      </c>
      <c r="P3319" s="8" t="s">
        <v>1</v>
      </c>
      <c r="Q3319" s="8">
        <v>21</v>
      </c>
      <c r="R3319" s="8" t="s">
        <v>1967</v>
      </c>
      <c r="S3319" s="5">
        <v>20</v>
      </c>
      <c r="T3319" s="5">
        <v>0</v>
      </c>
    </row>
    <row r="3320" spans="1:20">
      <c r="A3320" s="2" t="s">
        <v>1955</v>
      </c>
      <c r="B3320" s="2">
        <v>2017</v>
      </c>
      <c r="C3320" s="2" t="s">
        <v>1956</v>
      </c>
      <c r="D3320" s="2">
        <v>4</v>
      </c>
      <c r="E3320" s="2">
        <v>562</v>
      </c>
      <c r="F3320" s="3">
        <v>3319</v>
      </c>
      <c r="G3320" s="8"/>
      <c r="H3320" s="2" t="s">
        <v>1973</v>
      </c>
      <c r="I3320" s="8" t="s">
        <v>1959</v>
      </c>
      <c r="J3320" s="7" t="s">
        <v>1986</v>
      </c>
      <c r="K3320" s="8" t="s">
        <v>1987</v>
      </c>
      <c r="L3320" s="8">
        <v>10</v>
      </c>
      <c r="M3320" s="7" t="s">
        <v>1991</v>
      </c>
      <c r="N3320" s="2" t="s">
        <v>1974</v>
      </c>
      <c r="O3320" s="2" t="s">
        <v>1982</v>
      </c>
      <c r="P3320" s="8" t="s">
        <v>1</v>
      </c>
      <c r="Q3320" s="8">
        <v>21</v>
      </c>
      <c r="R3320" s="8" t="s">
        <v>1967</v>
      </c>
      <c r="S3320" s="5">
        <v>20</v>
      </c>
      <c r="T3320" s="5">
        <v>0</v>
      </c>
    </row>
    <row r="3321" spans="1:20">
      <c r="A3321" s="2" t="s">
        <v>1955</v>
      </c>
      <c r="B3321" s="2">
        <v>2017</v>
      </c>
      <c r="C3321" s="2" t="s">
        <v>1956</v>
      </c>
      <c r="D3321" s="2">
        <v>4</v>
      </c>
      <c r="E3321" s="2">
        <v>563</v>
      </c>
      <c r="F3321" s="3">
        <v>3320</v>
      </c>
      <c r="G3321" s="8"/>
      <c r="H3321" s="2" t="s">
        <v>1973</v>
      </c>
      <c r="I3321" s="8" t="s">
        <v>1959</v>
      </c>
      <c r="J3321" s="7" t="s">
        <v>1986</v>
      </c>
      <c r="K3321" s="8" t="s">
        <v>1987</v>
      </c>
      <c r="L3321" s="8">
        <v>10</v>
      </c>
      <c r="M3321" s="7" t="s">
        <v>1991</v>
      </c>
      <c r="N3321" s="2" t="s">
        <v>1974</v>
      </c>
      <c r="O3321" s="2" t="s">
        <v>1982</v>
      </c>
      <c r="P3321" s="8" t="s">
        <v>1</v>
      </c>
      <c r="Q3321" s="8">
        <v>21</v>
      </c>
      <c r="R3321" s="8" t="s">
        <v>1968</v>
      </c>
      <c r="S3321" s="5">
        <v>20</v>
      </c>
      <c r="T3321" s="5">
        <v>0</v>
      </c>
    </row>
    <row r="3322" spans="1:20">
      <c r="A3322" s="2" t="s">
        <v>1955</v>
      </c>
      <c r="B3322" s="2">
        <v>2017</v>
      </c>
      <c r="C3322" s="2" t="s">
        <v>1956</v>
      </c>
      <c r="D3322" s="2">
        <v>4</v>
      </c>
      <c r="E3322" s="2">
        <v>564</v>
      </c>
      <c r="F3322" s="3">
        <v>3321</v>
      </c>
      <c r="G3322" s="8"/>
      <c r="H3322" s="2" t="s">
        <v>1973</v>
      </c>
      <c r="I3322" s="8" t="s">
        <v>1959</v>
      </c>
      <c r="J3322" s="7" t="s">
        <v>1986</v>
      </c>
      <c r="K3322" s="8" t="s">
        <v>1987</v>
      </c>
      <c r="L3322" s="8">
        <v>10</v>
      </c>
      <c r="M3322" s="7" t="s">
        <v>1991</v>
      </c>
      <c r="N3322" s="2" t="s">
        <v>1974</v>
      </c>
      <c r="O3322" s="2" t="s">
        <v>1982</v>
      </c>
      <c r="P3322" s="8" t="s">
        <v>1</v>
      </c>
      <c r="Q3322" s="8">
        <v>19</v>
      </c>
      <c r="R3322" s="8" t="s">
        <v>1968</v>
      </c>
      <c r="S3322" s="5">
        <v>20</v>
      </c>
      <c r="T3322" s="5">
        <v>0</v>
      </c>
    </row>
    <row r="3323" spans="1:20">
      <c r="A3323" s="2" t="s">
        <v>1955</v>
      </c>
      <c r="B3323" s="2">
        <v>2017</v>
      </c>
      <c r="C3323" s="2" t="s">
        <v>1956</v>
      </c>
      <c r="D3323" s="2">
        <v>4</v>
      </c>
      <c r="E3323" s="2">
        <v>565</v>
      </c>
      <c r="F3323" s="3">
        <v>3322</v>
      </c>
      <c r="G3323" s="8"/>
      <c r="H3323" s="2" t="s">
        <v>1973</v>
      </c>
      <c r="I3323" s="8" t="s">
        <v>1959</v>
      </c>
      <c r="J3323" s="7" t="s">
        <v>1986</v>
      </c>
      <c r="K3323" s="8" t="s">
        <v>1987</v>
      </c>
      <c r="L3323" s="8">
        <v>10</v>
      </c>
      <c r="M3323" s="7" t="s">
        <v>1991</v>
      </c>
      <c r="N3323" s="2" t="s">
        <v>1974</v>
      </c>
      <c r="O3323" s="2" t="s">
        <v>1982</v>
      </c>
      <c r="P3323" s="8" t="s">
        <v>1</v>
      </c>
      <c r="Q3323" s="8">
        <v>21</v>
      </c>
      <c r="R3323" s="8" t="s">
        <v>1967</v>
      </c>
      <c r="S3323" s="5">
        <v>20</v>
      </c>
      <c r="T3323" s="5">
        <v>0</v>
      </c>
    </row>
    <row r="3324" spans="1:20">
      <c r="A3324" s="2" t="s">
        <v>1955</v>
      </c>
      <c r="B3324" s="2">
        <v>2017</v>
      </c>
      <c r="C3324" s="2" t="s">
        <v>1956</v>
      </c>
      <c r="D3324" s="2">
        <v>4</v>
      </c>
      <c r="E3324" s="2">
        <v>566</v>
      </c>
      <c r="F3324" s="3">
        <v>3323</v>
      </c>
      <c r="G3324" s="8"/>
      <c r="H3324" s="2" t="s">
        <v>1973</v>
      </c>
      <c r="I3324" s="8" t="s">
        <v>1959</v>
      </c>
      <c r="J3324" s="7" t="s">
        <v>1986</v>
      </c>
      <c r="K3324" s="8" t="s">
        <v>1987</v>
      </c>
      <c r="L3324" s="8">
        <v>10</v>
      </c>
      <c r="M3324" s="7" t="s">
        <v>1991</v>
      </c>
      <c r="N3324" s="2" t="s">
        <v>1974</v>
      </c>
      <c r="O3324" s="2" t="s">
        <v>1982</v>
      </c>
      <c r="P3324" s="8" t="s">
        <v>1</v>
      </c>
      <c r="Q3324" s="8">
        <v>21</v>
      </c>
      <c r="R3324" s="8" t="s">
        <v>1968</v>
      </c>
      <c r="S3324" s="5">
        <v>20</v>
      </c>
      <c r="T3324" s="5">
        <v>0</v>
      </c>
    </row>
    <row r="3325" spans="1:20">
      <c r="A3325" s="2" t="s">
        <v>1955</v>
      </c>
      <c r="B3325" s="2">
        <v>2017</v>
      </c>
      <c r="C3325" s="2" t="s">
        <v>1956</v>
      </c>
      <c r="D3325" s="2">
        <v>4</v>
      </c>
      <c r="E3325" s="2">
        <v>567</v>
      </c>
      <c r="F3325" s="3">
        <v>3324</v>
      </c>
      <c r="G3325" s="8"/>
      <c r="H3325" s="2" t="s">
        <v>1973</v>
      </c>
      <c r="I3325" s="8" t="s">
        <v>1959</v>
      </c>
      <c r="J3325" s="7" t="s">
        <v>1986</v>
      </c>
      <c r="K3325" s="8" t="s">
        <v>1987</v>
      </c>
      <c r="L3325" s="8">
        <v>10</v>
      </c>
      <c r="M3325" s="7" t="s">
        <v>1991</v>
      </c>
      <c r="N3325" s="2" t="s">
        <v>1974</v>
      </c>
      <c r="O3325" s="2" t="s">
        <v>1982</v>
      </c>
      <c r="P3325" s="8" t="s">
        <v>1</v>
      </c>
      <c r="Q3325" s="8">
        <v>20</v>
      </c>
      <c r="R3325" s="8" t="s">
        <v>1967</v>
      </c>
      <c r="S3325" s="5">
        <v>20</v>
      </c>
      <c r="T3325" s="5">
        <v>0</v>
      </c>
    </row>
    <row r="3326" spans="1:20">
      <c r="A3326" s="2" t="s">
        <v>1955</v>
      </c>
      <c r="B3326" s="2">
        <v>2017</v>
      </c>
      <c r="C3326" s="2" t="s">
        <v>1956</v>
      </c>
      <c r="D3326" s="2">
        <v>4</v>
      </c>
      <c r="E3326" s="2">
        <v>568</v>
      </c>
      <c r="F3326" s="3">
        <v>3325</v>
      </c>
      <c r="G3326" s="8"/>
      <c r="H3326" s="2" t="s">
        <v>1973</v>
      </c>
      <c r="I3326" s="8" t="s">
        <v>1959</v>
      </c>
      <c r="J3326" s="7" t="s">
        <v>1986</v>
      </c>
      <c r="K3326" s="8" t="s">
        <v>1987</v>
      </c>
      <c r="L3326" s="8">
        <v>10</v>
      </c>
      <c r="M3326" s="7" t="s">
        <v>1991</v>
      </c>
      <c r="N3326" s="2" t="s">
        <v>1974</v>
      </c>
      <c r="O3326" s="2" t="s">
        <v>1982</v>
      </c>
      <c r="P3326" s="8" t="s">
        <v>1</v>
      </c>
      <c r="Q3326" s="8">
        <v>19</v>
      </c>
      <c r="R3326" s="8" t="s">
        <v>1967</v>
      </c>
      <c r="S3326" s="5">
        <v>20</v>
      </c>
      <c r="T3326" s="5">
        <v>0</v>
      </c>
    </row>
    <row r="3327" spans="1:20">
      <c r="A3327" s="2" t="s">
        <v>1955</v>
      </c>
      <c r="B3327" s="2">
        <v>2017</v>
      </c>
      <c r="C3327" s="2" t="s">
        <v>1956</v>
      </c>
      <c r="D3327" s="2">
        <v>4</v>
      </c>
      <c r="E3327" s="2">
        <v>569</v>
      </c>
      <c r="F3327" s="3">
        <v>3326</v>
      </c>
      <c r="G3327" s="8"/>
      <c r="H3327" s="2" t="s">
        <v>1973</v>
      </c>
      <c r="I3327" s="8" t="s">
        <v>1959</v>
      </c>
      <c r="J3327" s="7" t="s">
        <v>1986</v>
      </c>
      <c r="K3327" s="8" t="s">
        <v>1987</v>
      </c>
      <c r="L3327" s="8">
        <v>10</v>
      </c>
      <c r="M3327" s="7" t="s">
        <v>1991</v>
      </c>
      <c r="N3327" s="2" t="s">
        <v>1974</v>
      </c>
      <c r="O3327" s="2" t="s">
        <v>1982</v>
      </c>
      <c r="P3327" s="8" t="s">
        <v>1</v>
      </c>
      <c r="Q3327" s="8">
        <v>19</v>
      </c>
      <c r="R3327" s="8" t="s">
        <v>1968</v>
      </c>
      <c r="S3327" s="5">
        <v>20</v>
      </c>
      <c r="T3327" s="5">
        <v>0</v>
      </c>
    </row>
    <row r="3328" spans="1:20">
      <c r="A3328" s="2" t="s">
        <v>1955</v>
      </c>
      <c r="B3328" s="2">
        <v>2017</v>
      </c>
      <c r="C3328" s="2" t="s">
        <v>1956</v>
      </c>
      <c r="D3328" s="2">
        <v>4</v>
      </c>
      <c r="E3328" s="2">
        <v>570</v>
      </c>
      <c r="F3328" s="3">
        <v>3327</v>
      </c>
      <c r="G3328" s="8"/>
      <c r="H3328" s="2" t="s">
        <v>1973</v>
      </c>
      <c r="I3328" s="8" t="s">
        <v>1959</v>
      </c>
      <c r="J3328" s="7" t="s">
        <v>1986</v>
      </c>
      <c r="K3328" s="8" t="s">
        <v>1987</v>
      </c>
      <c r="L3328" s="8">
        <v>10</v>
      </c>
      <c r="M3328" s="7" t="s">
        <v>1991</v>
      </c>
      <c r="N3328" s="2" t="s">
        <v>1974</v>
      </c>
      <c r="O3328" s="2" t="s">
        <v>1982</v>
      </c>
      <c r="P3328" s="8" t="s">
        <v>1</v>
      </c>
      <c r="Q3328" s="8">
        <v>21</v>
      </c>
      <c r="R3328" s="8" t="s">
        <v>1967</v>
      </c>
      <c r="S3328" s="5">
        <v>20</v>
      </c>
      <c r="T3328" s="5">
        <v>0</v>
      </c>
    </row>
    <row r="3329" spans="1:20">
      <c r="A3329" s="2" t="s">
        <v>1955</v>
      </c>
      <c r="B3329" s="2">
        <v>2017</v>
      </c>
      <c r="C3329" s="2" t="s">
        <v>1956</v>
      </c>
      <c r="D3329" s="2">
        <v>4</v>
      </c>
      <c r="E3329" s="2">
        <v>571</v>
      </c>
      <c r="F3329" s="3">
        <v>3328</v>
      </c>
      <c r="G3329" s="8"/>
      <c r="H3329" s="2" t="s">
        <v>1973</v>
      </c>
      <c r="I3329" s="8" t="s">
        <v>1959</v>
      </c>
      <c r="J3329" s="7" t="s">
        <v>1986</v>
      </c>
      <c r="K3329" s="8" t="s">
        <v>1987</v>
      </c>
      <c r="L3329" s="8">
        <v>10</v>
      </c>
      <c r="M3329" s="7" t="s">
        <v>1991</v>
      </c>
      <c r="N3329" s="2" t="s">
        <v>1974</v>
      </c>
      <c r="O3329" s="2" t="s">
        <v>1982</v>
      </c>
      <c r="P3329" s="8" t="s">
        <v>1</v>
      </c>
      <c r="Q3329" s="8">
        <v>20</v>
      </c>
      <c r="R3329" s="8" t="s">
        <v>1967</v>
      </c>
      <c r="S3329" s="5">
        <v>20</v>
      </c>
      <c r="T3329" s="5">
        <v>0</v>
      </c>
    </row>
    <row r="3330" spans="1:20">
      <c r="A3330" s="2" t="s">
        <v>1955</v>
      </c>
      <c r="B3330" s="2">
        <v>2017</v>
      </c>
      <c r="C3330" s="2" t="s">
        <v>1956</v>
      </c>
      <c r="D3330" s="2">
        <v>4</v>
      </c>
      <c r="E3330" s="2">
        <v>572</v>
      </c>
      <c r="F3330" s="3">
        <v>3329</v>
      </c>
      <c r="G3330" s="8"/>
      <c r="H3330" s="2" t="s">
        <v>1973</v>
      </c>
      <c r="I3330" s="8" t="s">
        <v>1959</v>
      </c>
      <c r="J3330" s="7" t="s">
        <v>1986</v>
      </c>
      <c r="K3330" s="8" t="s">
        <v>1987</v>
      </c>
      <c r="L3330" s="8">
        <v>10</v>
      </c>
      <c r="M3330" s="7" t="s">
        <v>1991</v>
      </c>
      <c r="N3330" s="2" t="s">
        <v>1974</v>
      </c>
      <c r="O3330" s="2" t="s">
        <v>1982</v>
      </c>
      <c r="P3330" s="8" t="s">
        <v>1</v>
      </c>
      <c r="Q3330" s="8">
        <v>21</v>
      </c>
      <c r="R3330" s="8" t="s">
        <v>1967</v>
      </c>
      <c r="S3330" s="5">
        <v>20</v>
      </c>
      <c r="T3330" s="5">
        <v>0</v>
      </c>
    </row>
    <row r="3331" spans="1:20">
      <c r="A3331" s="2" t="s">
        <v>1955</v>
      </c>
      <c r="B3331" s="2">
        <v>2017</v>
      </c>
      <c r="C3331" s="2" t="s">
        <v>1956</v>
      </c>
      <c r="D3331" s="2">
        <v>4</v>
      </c>
      <c r="E3331" s="2">
        <v>573</v>
      </c>
      <c r="F3331" s="3">
        <v>3330</v>
      </c>
      <c r="G3331" s="8"/>
      <c r="H3331" s="2" t="s">
        <v>1973</v>
      </c>
      <c r="I3331" s="8" t="s">
        <v>1959</v>
      </c>
      <c r="J3331" s="7" t="s">
        <v>1986</v>
      </c>
      <c r="K3331" s="8" t="s">
        <v>1987</v>
      </c>
      <c r="L3331" s="8">
        <v>10</v>
      </c>
      <c r="M3331" s="7" t="s">
        <v>1991</v>
      </c>
      <c r="N3331" s="2" t="s">
        <v>1974</v>
      </c>
      <c r="O3331" s="2" t="s">
        <v>1982</v>
      </c>
      <c r="P3331" s="8" t="s">
        <v>1</v>
      </c>
      <c r="Q3331" s="8">
        <v>21</v>
      </c>
      <c r="R3331" s="8" t="s">
        <v>1967</v>
      </c>
      <c r="S3331" s="5">
        <v>20</v>
      </c>
      <c r="T3331" s="5">
        <v>0</v>
      </c>
    </row>
    <row r="3332" spans="1:20">
      <c r="A3332" s="2" t="s">
        <v>1955</v>
      </c>
      <c r="B3332" s="2">
        <v>2017</v>
      </c>
      <c r="C3332" s="2" t="s">
        <v>1956</v>
      </c>
      <c r="D3332" s="2">
        <v>4</v>
      </c>
      <c r="E3332" s="2">
        <v>574</v>
      </c>
      <c r="F3332" s="3">
        <v>3331</v>
      </c>
      <c r="G3332" s="8"/>
      <c r="H3332" s="2" t="s">
        <v>1973</v>
      </c>
      <c r="I3332" s="8" t="s">
        <v>1959</v>
      </c>
      <c r="J3332" s="7" t="s">
        <v>1986</v>
      </c>
      <c r="K3332" s="8" t="s">
        <v>1987</v>
      </c>
      <c r="L3332" s="8">
        <v>10</v>
      </c>
      <c r="M3332" s="7" t="s">
        <v>1991</v>
      </c>
      <c r="N3332" s="2" t="s">
        <v>1974</v>
      </c>
      <c r="O3332" s="2" t="s">
        <v>1982</v>
      </c>
      <c r="P3332" s="8" t="s">
        <v>1</v>
      </c>
      <c r="Q3332" s="8">
        <v>18</v>
      </c>
      <c r="R3332" s="8" t="s">
        <v>1967</v>
      </c>
      <c r="S3332" s="5">
        <v>20</v>
      </c>
      <c r="T3332" s="5">
        <v>0</v>
      </c>
    </row>
    <row r="3333" spans="1:20">
      <c r="A3333" s="2" t="s">
        <v>1955</v>
      </c>
      <c r="B3333" s="2">
        <v>2017</v>
      </c>
      <c r="C3333" s="2" t="s">
        <v>1956</v>
      </c>
      <c r="D3333" s="2">
        <v>4</v>
      </c>
      <c r="E3333" s="2">
        <v>575</v>
      </c>
      <c r="F3333" s="3">
        <v>3332</v>
      </c>
      <c r="G3333" s="8"/>
      <c r="H3333" s="2" t="s">
        <v>1973</v>
      </c>
      <c r="I3333" s="8" t="s">
        <v>1959</v>
      </c>
      <c r="J3333" s="7" t="s">
        <v>1986</v>
      </c>
      <c r="K3333" s="8" t="s">
        <v>1987</v>
      </c>
      <c r="L3333" s="8">
        <v>10</v>
      </c>
      <c r="M3333" s="7" t="s">
        <v>1991</v>
      </c>
      <c r="N3333" s="2" t="s">
        <v>1974</v>
      </c>
      <c r="O3333" s="2" t="s">
        <v>1982</v>
      </c>
      <c r="P3333" s="8" t="s">
        <v>1</v>
      </c>
      <c r="Q3333" s="8">
        <v>23</v>
      </c>
      <c r="R3333" s="8" t="s">
        <v>1968</v>
      </c>
      <c r="S3333" s="5">
        <v>20</v>
      </c>
      <c r="T3333" s="5">
        <v>0</v>
      </c>
    </row>
    <row r="3334" spans="1:20">
      <c r="A3334" s="2" t="s">
        <v>1955</v>
      </c>
      <c r="B3334" s="2">
        <v>2017</v>
      </c>
      <c r="C3334" s="2" t="s">
        <v>1956</v>
      </c>
      <c r="D3334" s="2">
        <v>4</v>
      </c>
      <c r="E3334" s="2">
        <v>576</v>
      </c>
      <c r="F3334" s="3">
        <v>3333</v>
      </c>
      <c r="G3334" s="8"/>
      <c r="H3334" s="2" t="s">
        <v>1973</v>
      </c>
      <c r="I3334" s="8" t="s">
        <v>1959</v>
      </c>
      <c r="J3334" s="7" t="s">
        <v>1986</v>
      </c>
      <c r="K3334" s="8" t="s">
        <v>1987</v>
      </c>
      <c r="L3334" s="8">
        <v>10</v>
      </c>
      <c r="M3334" s="7" t="s">
        <v>1991</v>
      </c>
      <c r="N3334" s="2" t="s">
        <v>1974</v>
      </c>
      <c r="O3334" s="2" t="s">
        <v>1982</v>
      </c>
      <c r="P3334" s="8" t="s">
        <v>1</v>
      </c>
      <c r="Q3334" s="8">
        <v>22</v>
      </c>
      <c r="R3334" s="8" t="s">
        <v>1967</v>
      </c>
      <c r="S3334" s="5">
        <v>20</v>
      </c>
      <c r="T3334" s="5">
        <v>0</v>
      </c>
    </row>
    <row r="3335" spans="1:20">
      <c r="A3335" s="2" t="s">
        <v>1955</v>
      </c>
      <c r="B3335" s="2">
        <v>2017</v>
      </c>
      <c r="C3335" s="2" t="s">
        <v>1956</v>
      </c>
      <c r="D3335" s="2">
        <v>4</v>
      </c>
      <c r="E3335" s="2">
        <v>577</v>
      </c>
      <c r="F3335" s="3">
        <v>3334</v>
      </c>
      <c r="G3335" s="8"/>
      <c r="H3335" s="2" t="s">
        <v>1973</v>
      </c>
      <c r="I3335" s="8" t="s">
        <v>1959</v>
      </c>
      <c r="J3335" s="7" t="s">
        <v>1986</v>
      </c>
      <c r="K3335" s="8" t="s">
        <v>1987</v>
      </c>
      <c r="L3335" s="8">
        <v>10</v>
      </c>
      <c r="M3335" s="7" t="s">
        <v>1991</v>
      </c>
      <c r="N3335" s="2" t="s">
        <v>1974</v>
      </c>
      <c r="O3335" s="2" t="s">
        <v>1982</v>
      </c>
      <c r="P3335" s="8" t="s">
        <v>1</v>
      </c>
      <c r="Q3335" s="8">
        <v>22</v>
      </c>
      <c r="R3335" s="8" t="s">
        <v>1967</v>
      </c>
      <c r="S3335" s="5">
        <v>20</v>
      </c>
      <c r="T3335" s="5">
        <v>0</v>
      </c>
    </row>
    <row r="3336" spans="1:20">
      <c r="A3336" s="2" t="s">
        <v>1955</v>
      </c>
      <c r="B3336" s="2">
        <v>2017</v>
      </c>
      <c r="C3336" s="2" t="s">
        <v>1956</v>
      </c>
      <c r="D3336" s="2">
        <v>4</v>
      </c>
      <c r="E3336" s="2">
        <v>578</v>
      </c>
      <c r="F3336" s="3">
        <v>3335</v>
      </c>
      <c r="G3336" s="8"/>
      <c r="H3336" s="2" t="s">
        <v>1973</v>
      </c>
      <c r="I3336" s="8" t="s">
        <v>1959</v>
      </c>
      <c r="J3336" s="7" t="s">
        <v>1986</v>
      </c>
      <c r="K3336" s="8" t="s">
        <v>1987</v>
      </c>
      <c r="L3336" s="8">
        <v>10</v>
      </c>
      <c r="M3336" s="7" t="s">
        <v>1991</v>
      </c>
      <c r="N3336" s="2" t="s">
        <v>1974</v>
      </c>
      <c r="O3336" s="2" t="s">
        <v>1982</v>
      </c>
      <c r="P3336" s="8" t="s">
        <v>1</v>
      </c>
      <c r="Q3336" s="8">
        <v>19</v>
      </c>
      <c r="R3336" s="8" t="s">
        <v>1968</v>
      </c>
      <c r="S3336" s="5">
        <v>20</v>
      </c>
      <c r="T3336" s="5">
        <v>0</v>
      </c>
    </row>
    <row r="3337" spans="1:20">
      <c r="A3337" s="2" t="s">
        <v>1955</v>
      </c>
      <c r="B3337" s="2">
        <v>2017</v>
      </c>
      <c r="C3337" s="2" t="s">
        <v>1956</v>
      </c>
      <c r="D3337" s="2">
        <v>4</v>
      </c>
      <c r="E3337" s="2">
        <v>579</v>
      </c>
      <c r="F3337" s="3">
        <v>3336</v>
      </c>
      <c r="G3337" s="8"/>
      <c r="H3337" s="2" t="s">
        <v>1973</v>
      </c>
      <c r="I3337" s="8" t="s">
        <v>1959</v>
      </c>
      <c r="J3337" s="7" t="s">
        <v>1986</v>
      </c>
      <c r="K3337" s="8" t="s">
        <v>1987</v>
      </c>
      <c r="L3337" s="8">
        <v>10</v>
      </c>
      <c r="M3337" s="7" t="s">
        <v>1991</v>
      </c>
      <c r="N3337" s="2" t="s">
        <v>1974</v>
      </c>
      <c r="O3337" s="2" t="s">
        <v>1982</v>
      </c>
      <c r="P3337" s="8" t="s">
        <v>1</v>
      </c>
      <c r="Q3337" s="8">
        <v>19</v>
      </c>
      <c r="R3337" s="8" t="s">
        <v>1967</v>
      </c>
      <c r="S3337" s="5">
        <v>20</v>
      </c>
      <c r="T3337" s="5">
        <v>0</v>
      </c>
    </row>
    <row r="3338" spans="1:20">
      <c r="A3338" s="2" t="s">
        <v>1955</v>
      </c>
      <c r="B3338" s="2">
        <v>2017</v>
      </c>
      <c r="C3338" s="2" t="s">
        <v>1956</v>
      </c>
      <c r="D3338" s="2">
        <v>4</v>
      </c>
      <c r="E3338" s="2">
        <v>580</v>
      </c>
      <c r="F3338" s="3">
        <v>3337</v>
      </c>
      <c r="G3338" s="8"/>
      <c r="H3338" s="2" t="s">
        <v>1973</v>
      </c>
      <c r="I3338" s="8" t="s">
        <v>1959</v>
      </c>
      <c r="J3338" s="7" t="s">
        <v>1986</v>
      </c>
      <c r="K3338" s="8" t="s">
        <v>1987</v>
      </c>
      <c r="L3338" s="8">
        <v>10</v>
      </c>
      <c r="M3338" s="7" t="s">
        <v>1991</v>
      </c>
      <c r="N3338" s="2" t="s">
        <v>1974</v>
      </c>
      <c r="O3338" s="2" t="s">
        <v>1982</v>
      </c>
      <c r="P3338" s="8" t="s">
        <v>1</v>
      </c>
      <c r="Q3338" s="8">
        <v>20</v>
      </c>
      <c r="R3338" s="8" t="s">
        <v>1967</v>
      </c>
      <c r="S3338" s="5">
        <v>20</v>
      </c>
      <c r="T3338" s="5">
        <v>0</v>
      </c>
    </row>
    <row r="3339" spans="1:20">
      <c r="A3339" s="2" t="s">
        <v>1955</v>
      </c>
      <c r="B3339" s="2">
        <v>2017</v>
      </c>
      <c r="C3339" s="2" t="s">
        <v>1956</v>
      </c>
      <c r="D3339" s="2">
        <v>4</v>
      </c>
      <c r="E3339" s="2">
        <v>581</v>
      </c>
      <c r="F3339" s="3">
        <v>3338</v>
      </c>
      <c r="G3339" s="8"/>
      <c r="H3339" s="2" t="s">
        <v>1973</v>
      </c>
      <c r="I3339" s="8" t="s">
        <v>1959</v>
      </c>
      <c r="J3339" s="7" t="s">
        <v>1986</v>
      </c>
      <c r="K3339" s="8" t="s">
        <v>1987</v>
      </c>
      <c r="L3339" s="8">
        <v>10</v>
      </c>
      <c r="M3339" s="7" t="s">
        <v>1991</v>
      </c>
      <c r="N3339" s="2" t="s">
        <v>1974</v>
      </c>
      <c r="O3339" s="2" t="s">
        <v>1982</v>
      </c>
      <c r="P3339" s="8" t="s">
        <v>1</v>
      </c>
      <c r="Q3339" s="8">
        <v>18</v>
      </c>
      <c r="R3339" s="8" t="s">
        <v>1967</v>
      </c>
      <c r="S3339" s="5">
        <v>20</v>
      </c>
      <c r="T3339" s="5">
        <v>0</v>
      </c>
    </row>
    <row r="3340" spans="1:20">
      <c r="A3340" s="2" t="s">
        <v>1955</v>
      </c>
      <c r="B3340" s="2">
        <v>2017</v>
      </c>
      <c r="C3340" s="2" t="s">
        <v>1956</v>
      </c>
      <c r="D3340" s="2">
        <v>4</v>
      </c>
      <c r="E3340" s="2">
        <v>582</v>
      </c>
      <c r="F3340" s="3">
        <v>3339</v>
      </c>
      <c r="G3340" s="8"/>
      <c r="H3340" s="2" t="s">
        <v>1973</v>
      </c>
      <c r="I3340" s="8" t="s">
        <v>1959</v>
      </c>
      <c r="J3340" s="7" t="s">
        <v>1986</v>
      </c>
      <c r="K3340" s="8" t="s">
        <v>1987</v>
      </c>
      <c r="L3340" s="8">
        <v>10</v>
      </c>
      <c r="M3340" s="7" t="s">
        <v>1991</v>
      </c>
      <c r="N3340" s="2" t="s">
        <v>1974</v>
      </c>
      <c r="O3340" s="2" t="s">
        <v>1982</v>
      </c>
      <c r="P3340" s="8" t="s">
        <v>1</v>
      </c>
      <c r="Q3340" s="8">
        <v>19</v>
      </c>
      <c r="R3340" s="8" t="s">
        <v>1967</v>
      </c>
      <c r="S3340" s="5">
        <v>20</v>
      </c>
      <c r="T3340" s="5">
        <v>0</v>
      </c>
    </row>
    <row r="3341" spans="1:20">
      <c r="A3341" s="2" t="s">
        <v>1955</v>
      </c>
      <c r="B3341" s="2">
        <v>2017</v>
      </c>
      <c r="C3341" s="2" t="s">
        <v>1956</v>
      </c>
      <c r="D3341" s="2">
        <v>4</v>
      </c>
      <c r="E3341" s="2">
        <v>583</v>
      </c>
      <c r="F3341" s="3">
        <v>3340</v>
      </c>
      <c r="G3341" s="8"/>
      <c r="H3341" s="2" t="s">
        <v>1973</v>
      </c>
      <c r="I3341" s="8" t="s">
        <v>1959</v>
      </c>
      <c r="J3341" s="7" t="s">
        <v>1986</v>
      </c>
      <c r="K3341" s="8" t="s">
        <v>1987</v>
      </c>
      <c r="L3341" s="8">
        <v>10</v>
      </c>
      <c r="M3341" s="7" t="s">
        <v>1991</v>
      </c>
      <c r="N3341" s="2" t="s">
        <v>1974</v>
      </c>
      <c r="O3341" s="2" t="s">
        <v>1982</v>
      </c>
      <c r="P3341" s="8" t="s">
        <v>1</v>
      </c>
      <c r="Q3341" s="8">
        <v>21</v>
      </c>
      <c r="R3341" s="8" t="s">
        <v>1967</v>
      </c>
      <c r="S3341" s="5">
        <v>20</v>
      </c>
      <c r="T3341" s="5">
        <v>0</v>
      </c>
    </row>
    <row r="3342" spans="1:20">
      <c r="A3342" s="2" t="s">
        <v>1955</v>
      </c>
      <c r="B3342" s="2">
        <v>2017</v>
      </c>
      <c r="C3342" s="2" t="s">
        <v>1956</v>
      </c>
      <c r="D3342" s="2">
        <v>4</v>
      </c>
      <c r="E3342" s="2">
        <v>584</v>
      </c>
      <c r="F3342" s="3">
        <v>3341</v>
      </c>
      <c r="G3342" s="8"/>
      <c r="H3342" s="2" t="s">
        <v>1973</v>
      </c>
      <c r="I3342" s="8" t="s">
        <v>1959</v>
      </c>
      <c r="J3342" s="7" t="s">
        <v>1986</v>
      </c>
      <c r="K3342" s="8" t="s">
        <v>1987</v>
      </c>
      <c r="L3342" s="8">
        <v>10</v>
      </c>
      <c r="M3342" s="7" t="s">
        <v>1991</v>
      </c>
      <c r="N3342" s="2" t="s">
        <v>1974</v>
      </c>
      <c r="O3342" s="2" t="s">
        <v>1982</v>
      </c>
      <c r="P3342" s="8" t="s">
        <v>1</v>
      </c>
      <c r="Q3342" s="8">
        <v>20</v>
      </c>
      <c r="R3342" s="8" t="s">
        <v>1968</v>
      </c>
      <c r="S3342" s="5">
        <v>20</v>
      </c>
      <c r="T3342" s="5">
        <v>0</v>
      </c>
    </row>
    <row r="3343" spans="1:20">
      <c r="A3343" s="2" t="s">
        <v>1955</v>
      </c>
      <c r="B3343" s="2">
        <v>2017</v>
      </c>
      <c r="C3343" s="2" t="s">
        <v>1956</v>
      </c>
      <c r="D3343" s="2">
        <v>4</v>
      </c>
      <c r="E3343" s="2">
        <v>585</v>
      </c>
      <c r="F3343" s="3">
        <v>3342</v>
      </c>
      <c r="G3343" s="8"/>
      <c r="H3343" s="2" t="s">
        <v>1973</v>
      </c>
      <c r="I3343" s="8" t="s">
        <v>1959</v>
      </c>
      <c r="J3343" s="7" t="s">
        <v>1986</v>
      </c>
      <c r="K3343" s="8" t="s">
        <v>1987</v>
      </c>
      <c r="L3343" s="8">
        <v>10</v>
      </c>
      <c r="M3343" s="7" t="s">
        <v>1991</v>
      </c>
      <c r="N3343" s="2" t="s">
        <v>1974</v>
      </c>
      <c r="O3343" s="2" t="s">
        <v>1982</v>
      </c>
      <c r="P3343" s="8" t="s">
        <v>1</v>
      </c>
      <c r="Q3343" s="8">
        <v>19</v>
      </c>
      <c r="R3343" s="8" t="s">
        <v>1968</v>
      </c>
      <c r="S3343" s="5">
        <v>20</v>
      </c>
      <c r="T3343" s="5">
        <v>0</v>
      </c>
    </row>
    <row r="3344" spans="1:20">
      <c r="A3344" s="2" t="s">
        <v>1955</v>
      </c>
      <c r="B3344" s="2">
        <v>2017</v>
      </c>
      <c r="C3344" s="2" t="s">
        <v>1956</v>
      </c>
      <c r="D3344" s="2">
        <v>4</v>
      </c>
      <c r="E3344" s="2">
        <v>586</v>
      </c>
      <c r="F3344" s="3">
        <v>3343</v>
      </c>
      <c r="G3344" s="8"/>
      <c r="H3344" s="2" t="s">
        <v>1973</v>
      </c>
      <c r="I3344" s="8" t="s">
        <v>1959</v>
      </c>
      <c r="J3344" s="7" t="s">
        <v>1986</v>
      </c>
      <c r="K3344" s="8" t="s">
        <v>1987</v>
      </c>
      <c r="L3344" s="8">
        <v>10</v>
      </c>
      <c r="M3344" s="7" t="s">
        <v>1991</v>
      </c>
      <c r="N3344" s="2" t="s">
        <v>1974</v>
      </c>
      <c r="O3344" s="2" t="s">
        <v>1982</v>
      </c>
      <c r="P3344" s="8" t="s">
        <v>1</v>
      </c>
      <c r="Q3344" s="8">
        <v>23</v>
      </c>
      <c r="R3344" s="8" t="s">
        <v>1967</v>
      </c>
      <c r="S3344" s="5">
        <v>20</v>
      </c>
      <c r="T3344" s="5">
        <v>0</v>
      </c>
    </row>
    <row r="3345" spans="1:20">
      <c r="A3345" s="2" t="s">
        <v>1955</v>
      </c>
      <c r="B3345" s="2">
        <v>2017</v>
      </c>
      <c r="C3345" s="2" t="s">
        <v>1956</v>
      </c>
      <c r="D3345" s="2">
        <v>4</v>
      </c>
      <c r="E3345" s="2">
        <v>587</v>
      </c>
      <c r="F3345" s="3">
        <v>3344</v>
      </c>
      <c r="G3345" s="8"/>
      <c r="H3345" s="2" t="s">
        <v>1973</v>
      </c>
      <c r="I3345" s="8" t="s">
        <v>1959</v>
      </c>
      <c r="J3345" s="7" t="s">
        <v>1986</v>
      </c>
      <c r="K3345" s="8" t="s">
        <v>1987</v>
      </c>
      <c r="L3345" s="8">
        <v>10</v>
      </c>
      <c r="M3345" s="7" t="s">
        <v>1991</v>
      </c>
      <c r="N3345" s="2" t="s">
        <v>1974</v>
      </c>
      <c r="O3345" s="2" t="s">
        <v>1982</v>
      </c>
      <c r="P3345" s="8" t="s">
        <v>1</v>
      </c>
      <c r="Q3345" s="8">
        <v>20</v>
      </c>
      <c r="R3345" s="8" t="s">
        <v>1968</v>
      </c>
      <c r="S3345" s="5">
        <v>20</v>
      </c>
      <c r="T3345" s="5">
        <v>0</v>
      </c>
    </row>
    <row r="3346" spans="1:20">
      <c r="A3346" s="2" t="s">
        <v>1955</v>
      </c>
      <c r="B3346" s="2">
        <v>2017</v>
      </c>
      <c r="C3346" s="2" t="s">
        <v>1956</v>
      </c>
      <c r="D3346" s="2">
        <v>4</v>
      </c>
      <c r="E3346" s="2">
        <v>588</v>
      </c>
      <c r="F3346" s="3">
        <v>3345</v>
      </c>
      <c r="G3346" s="8"/>
      <c r="H3346" s="2" t="s">
        <v>1973</v>
      </c>
      <c r="I3346" s="8" t="s">
        <v>1959</v>
      </c>
      <c r="J3346" s="7" t="s">
        <v>1986</v>
      </c>
      <c r="K3346" s="8" t="s">
        <v>1987</v>
      </c>
      <c r="L3346" s="8">
        <v>10</v>
      </c>
      <c r="M3346" s="7" t="s">
        <v>1991</v>
      </c>
      <c r="N3346" s="2" t="s">
        <v>1974</v>
      </c>
      <c r="O3346" s="2" t="s">
        <v>1982</v>
      </c>
      <c r="P3346" s="8" t="s">
        <v>1</v>
      </c>
      <c r="Q3346" s="8">
        <v>20</v>
      </c>
      <c r="R3346" s="8" t="s">
        <v>1967</v>
      </c>
      <c r="S3346" s="5">
        <v>20</v>
      </c>
      <c r="T3346" s="5">
        <v>0</v>
      </c>
    </row>
    <row r="3347" spans="1:20">
      <c r="A3347" s="2" t="s">
        <v>1955</v>
      </c>
      <c r="B3347" s="2">
        <v>2017</v>
      </c>
      <c r="C3347" s="2" t="s">
        <v>1956</v>
      </c>
      <c r="D3347" s="2">
        <v>4</v>
      </c>
      <c r="E3347" s="2">
        <v>589</v>
      </c>
      <c r="F3347" s="3">
        <v>3346</v>
      </c>
      <c r="G3347" s="8"/>
      <c r="H3347" s="2" t="s">
        <v>1973</v>
      </c>
      <c r="I3347" s="8" t="s">
        <v>1959</v>
      </c>
      <c r="J3347" s="7" t="s">
        <v>1986</v>
      </c>
      <c r="K3347" s="8" t="s">
        <v>1987</v>
      </c>
      <c r="L3347" s="8">
        <v>10</v>
      </c>
      <c r="M3347" s="7" t="s">
        <v>1991</v>
      </c>
      <c r="N3347" s="2" t="s">
        <v>1974</v>
      </c>
      <c r="O3347" s="2" t="s">
        <v>1982</v>
      </c>
      <c r="P3347" s="8" t="s">
        <v>1</v>
      </c>
      <c r="Q3347" s="8">
        <v>22</v>
      </c>
      <c r="R3347" s="8" t="s">
        <v>1968</v>
      </c>
      <c r="S3347" s="5">
        <v>20</v>
      </c>
      <c r="T3347" s="5">
        <v>0</v>
      </c>
    </row>
    <row r="3348" spans="1:20">
      <c r="A3348" s="2" t="s">
        <v>1955</v>
      </c>
      <c r="B3348" s="2">
        <v>2017</v>
      </c>
      <c r="C3348" s="2" t="s">
        <v>1956</v>
      </c>
      <c r="D3348" s="2">
        <v>4</v>
      </c>
      <c r="E3348" s="2">
        <v>590</v>
      </c>
      <c r="F3348" s="3">
        <v>3347</v>
      </c>
      <c r="G3348" s="8"/>
      <c r="H3348" s="2" t="s">
        <v>1973</v>
      </c>
      <c r="I3348" s="8" t="s">
        <v>1959</v>
      </c>
      <c r="J3348" s="7" t="s">
        <v>1986</v>
      </c>
      <c r="K3348" s="8" t="s">
        <v>1987</v>
      </c>
      <c r="L3348" s="8">
        <v>10</v>
      </c>
      <c r="M3348" s="7" t="s">
        <v>1991</v>
      </c>
      <c r="N3348" s="2" t="s">
        <v>1974</v>
      </c>
      <c r="O3348" s="2" t="s">
        <v>1982</v>
      </c>
      <c r="P3348" s="8" t="s">
        <v>1</v>
      </c>
      <c r="Q3348" s="8">
        <v>21</v>
      </c>
      <c r="R3348" s="8" t="s">
        <v>1967</v>
      </c>
      <c r="S3348" s="5">
        <v>20</v>
      </c>
      <c r="T3348" s="5">
        <v>0</v>
      </c>
    </row>
    <row r="3349" spans="1:20">
      <c r="A3349" s="2" t="s">
        <v>1955</v>
      </c>
      <c r="B3349" s="2">
        <v>2017</v>
      </c>
      <c r="C3349" s="2" t="s">
        <v>1956</v>
      </c>
      <c r="D3349" s="2">
        <v>4</v>
      </c>
      <c r="E3349" s="2">
        <v>591</v>
      </c>
      <c r="F3349" s="3">
        <v>3348</v>
      </c>
      <c r="G3349" s="8"/>
      <c r="H3349" s="2" t="s">
        <v>1973</v>
      </c>
      <c r="I3349" s="8" t="s">
        <v>1959</v>
      </c>
      <c r="J3349" s="7" t="s">
        <v>1986</v>
      </c>
      <c r="K3349" s="8" t="s">
        <v>1987</v>
      </c>
      <c r="L3349" s="8">
        <v>11</v>
      </c>
      <c r="M3349" s="7" t="s">
        <v>1991</v>
      </c>
      <c r="N3349" s="2" t="s">
        <v>1974</v>
      </c>
      <c r="O3349" s="2" t="s">
        <v>1982</v>
      </c>
      <c r="P3349" s="8" t="s">
        <v>1</v>
      </c>
      <c r="Q3349" s="8">
        <v>21</v>
      </c>
      <c r="R3349" s="8" t="s">
        <v>1967</v>
      </c>
      <c r="S3349" s="5">
        <v>20</v>
      </c>
      <c r="T3349" s="5">
        <v>0</v>
      </c>
    </row>
    <row r="3350" spans="1:20">
      <c r="A3350" s="2" t="s">
        <v>1955</v>
      </c>
      <c r="B3350" s="2">
        <v>2017</v>
      </c>
      <c r="C3350" s="2" t="s">
        <v>1956</v>
      </c>
      <c r="D3350" s="2">
        <v>4</v>
      </c>
      <c r="E3350" s="2">
        <v>592</v>
      </c>
      <c r="F3350" s="3">
        <v>3349</v>
      </c>
      <c r="G3350" s="8"/>
      <c r="H3350" s="2" t="s">
        <v>1973</v>
      </c>
      <c r="I3350" s="8" t="s">
        <v>1959</v>
      </c>
      <c r="J3350" s="7" t="s">
        <v>1986</v>
      </c>
      <c r="K3350" s="8" t="s">
        <v>1987</v>
      </c>
      <c r="L3350" s="8">
        <v>11</v>
      </c>
      <c r="M3350" s="7" t="s">
        <v>1991</v>
      </c>
      <c r="N3350" s="2" t="s">
        <v>1974</v>
      </c>
      <c r="O3350" s="2" t="s">
        <v>1982</v>
      </c>
      <c r="P3350" s="8" t="s">
        <v>1</v>
      </c>
      <c r="Q3350" s="8">
        <v>20</v>
      </c>
      <c r="R3350" s="8" t="s">
        <v>1968</v>
      </c>
      <c r="S3350" s="5">
        <v>20</v>
      </c>
      <c r="T3350" s="5">
        <v>0</v>
      </c>
    </row>
    <row r="3351" spans="1:20">
      <c r="A3351" s="2" t="s">
        <v>1955</v>
      </c>
      <c r="B3351" s="2">
        <v>2017</v>
      </c>
      <c r="C3351" s="2" t="s">
        <v>1956</v>
      </c>
      <c r="D3351" s="2">
        <v>4</v>
      </c>
      <c r="E3351" s="2">
        <v>593</v>
      </c>
      <c r="F3351" s="3">
        <v>3350</v>
      </c>
      <c r="G3351" s="8"/>
      <c r="H3351" s="2" t="s">
        <v>1973</v>
      </c>
      <c r="I3351" s="8" t="s">
        <v>1959</v>
      </c>
      <c r="J3351" s="7" t="s">
        <v>1986</v>
      </c>
      <c r="K3351" s="8" t="s">
        <v>1987</v>
      </c>
      <c r="L3351" s="8">
        <v>11</v>
      </c>
      <c r="M3351" s="7" t="s">
        <v>1991</v>
      </c>
      <c r="N3351" s="2" t="s">
        <v>1974</v>
      </c>
      <c r="O3351" s="2" t="s">
        <v>1982</v>
      </c>
      <c r="P3351" s="8" t="s">
        <v>1</v>
      </c>
      <c r="Q3351" s="8">
        <v>22</v>
      </c>
      <c r="R3351" s="8" t="s">
        <v>1967</v>
      </c>
      <c r="S3351" s="5">
        <v>20</v>
      </c>
      <c r="T3351" s="5">
        <v>0</v>
      </c>
    </row>
    <row r="3352" spans="1:20">
      <c r="A3352" s="2" t="s">
        <v>1955</v>
      </c>
      <c r="B3352" s="2">
        <v>2017</v>
      </c>
      <c r="C3352" s="2" t="s">
        <v>1956</v>
      </c>
      <c r="D3352" s="2">
        <v>4</v>
      </c>
      <c r="E3352" s="2">
        <v>594</v>
      </c>
      <c r="F3352" s="3">
        <v>3351</v>
      </c>
      <c r="G3352" s="8"/>
      <c r="H3352" s="2" t="s">
        <v>1973</v>
      </c>
      <c r="I3352" s="8" t="s">
        <v>1959</v>
      </c>
      <c r="J3352" s="7" t="s">
        <v>1986</v>
      </c>
      <c r="K3352" s="8" t="s">
        <v>1987</v>
      </c>
      <c r="L3352" s="8">
        <v>11</v>
      </c>
      <c r="M3352" s="7" t="s">
        <v>1991</v>
      </c>
      <c r="N3352" s="2" t="s">
        <v>1974</v>
      </c>
      <c r="O3352" s="2" t="s">
        <v>1982</v>
      </c>
      <c r="P3352" s="8" t="s">
        <v>1</v>
      </c>
      <c r="Q3352" s="8">
        <v>21</v>
      </c>
      <c r="R3352" s="8" t="s">
        <v>1967</v>
      </c>
      <c r="S3352" s="5">
        <v>20</v>
      </c>
      <c r="T3352" s="5">
        <v>0</v>
      </c>
    </row>
    <row r="3353" spans="1:20">
      <c r="A3353" s="2" t="s">
        <v>1955</v>
      </c>
      <c r="B3353" s="2">
        <v>2017</v>
      </c>
      <c r="C3353" s="2" t="s">
        <v>1956</v>
      </c>
      <c r="D3353" s="2">
        <v>4</v>
      </c>
      <c r="E3353" s="2">
        <v>595</v>
      </c>
      <c r="F3353" s="3">
        <v>3352</v>
      </c>
      <c r="G3353" s="8"/>
      <c r="H3353" s="2" t="s">
        <v>1973</v>
      </c>
      <c r="I3353" s="8" t="s">
        <v>1959</v>
      </c>
      <c r="J3353" s="7" t="s">
        <v>1986</v>
      </c>
      <c r="K3353" s="8" t="s">
        <v>1987</v>
      </c>
      <c r="L3353" s="8">
        <v>11</v>
      </c>
      <c r="M3353" s="7" t="s">
        <v>1991</v>
      </c>
      <c r="N3353" s="2" t="s">
        <v>1974</v>
      </c>
      <c r="O3353" s="2" t="s">
        <v>1982</v>
      </c>
      <c r="P3353" s="8" t="s">
        <v>1</v>
      </c>
      <c r="Q3353" s="8">
        <v>22</v>
      </c>
      <c r="R3353" s="8" t="s">
        <v>1967</v>
      </c>
      <c r="S3353" s="5">
        <v>20</v>
      </c>
      <c r="T3353" s="5">
        <v>0</v>
      </c>
    </row>
    <row r="3354" spans="1:20">
      <c r="A3354" s="2" t="s">
        <v>1955</v>
      </c>
      <c r="B3354" s="2">
        <v>2017</v>
      </c>
      <c r="C3354" s="2" t="s">
        <v>1956</v>
      </c>
      <c r="D3354" s="2">
        <v>4</v>
      </c>
      <c r="E3354" s="2">
        <v>596</v>
      </c>
      <c r="F3354" s="3">
        <v>3353</v>
      </c>
      <c r="G3354" s="8"/>
      <c r="H3354" s="2" t="s">
        <v>1973</v>
      </c>
      <c r="I3354" s="8" t="s">
        <v>1959</v>
      </c>
      <c r="J3354" s="7" t="s">
        <v>1986</v>
      </c>
      <c r="K3354" s="8" t="s">
        <v>1987</v>
      </c>
      <c r="L3354" s="8">
        <v>11</v>
      </c>
      <c r="M3354" s="7" t="s">
        <v>1991</v>
      </c>
      <c r="N3354" s="2" t="s">
        <v>1974</v>
      </c>
      <c r="O3354" s="2" t="s">
        <v>1982</v>
      </c>
      <c r="P3354" s="8" t="s">
        <v>1</v>
      </c>
      <c r="Q3354" s="8">
        <v>27</v>
      </c>
      <c r="R3354" s="8" t="s">
        <v>1967</v>
      </c>
      <c r="S3354" s="5">
        <v>20</v>
      </c>
      <c r="T3354" s="5">
        <v>0</v>
      </c>
    </row>
    <row r="3355" spans="1:20">
      <c r="A3355" s="2" t="s">
        <v>1955</v>
      </c>
      <c r="B3355" s="2">
        <v>2017</v>
      </c>
      <c r="C3355" s="2" t="s">
        <v>1956</v>
      </c>
      <c r="D3355" s="2">
        <v>4</v>
      </c>
      <c r="E3355" s="2">
        <v>597</v>
      </c>
      <c r="F3355" s="3">
        <v>3354</v>
      </c>
      <c r="G3355" s="8"/>
      <c r="H3355" s="2" t="s">
        <v>1973</v>
      </c>
      <c r="I3355" s="8" t="s">
        <v>1959</v>
      </c>
      <c r="J3355" s="7" t="s">
        <v>1986</v>
      </c>
      <c r="K3355" s="8" t="s">
        <v>1987</v>
      </c>
      <c r="L3355" s="8">
        <v>11</v>
      </c>
      <c r="M3355" s="7" t="s">
        <v>1991</v>
      </c>
      <c r="N3355" s="2" t="s">
        <v>1974</v>
      </c>
      <c r="O3355" s="2" t="s">
        <v>1982</v>
      </c>
      <c r="P3355" s="8" t="s">
        <v>1</v>
      </c>
      <c r="Q3355" s="8">
        <v>19</v>
      </c>
      <c r="R3355" s="8" t="s">
        <v>1967</v>
      </c>
      <c r="S3355" s="5">
        <v>20</v>
      </c>
      <c r="T3355" s="5">
        <v>0</v>
      </c>
    </row>
    <row r="3356" spans="1:20">
      <c r="A3356" s="2" t="s">
        <v>1955</v>
      </c>
      <c r="B3356" s="2">
        <v>2017</v>
      </c>
      <c r="C3356" s="2" t="s">
        <v>1956</v>
      </c>
      <c r="D3356" s="2">
        <v>4</v>
      </c>
      <c r="E3356" s="2">
        <v>598</v>
      </c>
      <c r="F3356" s="3">
        <v>3355</v>
      </c>
      <c r="G3356" s="8"/>
      <c r="H3356" s="2" t="s">
        <v>1973</v>
      </c>
      <c r="I3356" s="8" t="s">
        <v>1959</v>
      </c>
      <c r="J3356" s="7" t="s">
        <v>1986</v>
      </c>
      <c r="K3356" s="8" t="s">
        <v>1987</v>
      </c>
      <c r="L3356" s="8">
        <v>11</v>
      </c>
      <c r="M3356" s="7" t="s">
        <v>1991</v>
      </c>
      <c r="N3356" s="2" t="s">
        <v>1974</v>
      </c>
      <c r="O3356" s="2" t="s">
        <v>1982</v>
      </c>
      <c r="P3356" s="8" t="s">
        <v>1</v>
      </c>
      <c r="Q3356" s="8">
        <v>19</v>
      </c>
      <c r="R3356" s="8" t="s">
        <v>1968</v>
      </c>
      <c r="S3356" s="5">
        <v>20</v>
      </c>
      <c r="T3356" s="5">
        <v>0</v>
      </c>
    </row>
    <row r="3357" spans="1:20">
      <c r="A3357" s="2" t="s">
        <v>1955</v>
      </c>
      <c r="B3357" s="2">
        <v>2017</v>
      </c>
      <c r="C3357" s="2" t="s">
        <v>1956</v>
      </c>
      <c r="D3357" s="2">
        <v>4</v>
      </c>
      <c r="E3357" s="2">
        <v>599</v>
      </c>
      <c r="F3357" s="3">
        <v>3356</v>
      </c>
      <c r="G3357" s="8"/>
      <c r="H3357" s="2" t="s">
        <v>1973</v>
      </c>
      <c r="I3357" s="8" t="s">
        <v>1959</v>
      </c>
      <c r="J3357" s="7" t="s">
        <v>1986</v>
      </c>
      <c r="K3357" s="8" t="s">
        <v>1987</v>
      </c>
      <c r="L3357" s="8">
        <v>11</v>
      </c>
      <c r="M3357" s="7" t="s">
        <v>1991</v>
      </c>
      <c r="N3357" s="2" t="s">
        <v>1974</v>
      </c>
      <c r="O3357" s="2" t="s">
        <v>1982</v>
      </c>
      <c r="P3357" s="8" t="s">
        <v>1</v>
      </c>
      <c r="Q3357" s="8">
        <v>21</v>
      </c>
      <c r="R3357" s="8" t="s">
        <v>1967</v>
      </c>
      <c r="S3357" s="5">
        <v>20</v>
      </c>
      <c r="T3357" s="5">
        <v>0</v>
      </c>
    </row>
    <row r="3358" spans="1:20">
      <c r="A3358" s="2" t="s">
        <v>1955</v>
      </c>
      <c r="B3358" s="2">
        <v>2017</v>
      </c>
      <c r="C3358" s="2" t="s">
        <v>1956</v>
      </c>
      <c r="D3358" s="2">
        <v>4</v>
      </c>
      <c r="E3358" s="2">
        <v>600</v>
      </c>
      <c r="F3358" s="3">
        <v>3357</v>
      </c>
      <c r="G3358" s="8"/>
      <c r="H3358" s="2" t="s">
        <v>1973</v>
      </c>
      <c r="I3358" s="8" t="s">
        <v>1959</v>
      </c>
      <c r="J3358" s="7" t="s">
        <v>1986</v>
      </c>
      <c r="K3358" s="8" t="s">
        <v>1987</v>
      </c>
      <c r="L3358" s="8">
        <v>11</v>
      </c>
      <c r="M3358" s="7" t="s">
        <v>1991</v>
      </c>
      <c r="N3358" s="2" t="s">
        <v>1974</v>
      </c>
      <c r="O3358" s="2" t="s">
        <v>1982</v>
      </c>
      <c r="P3358" s="8" t="s">
        <v>1</v>
      </c>
      <c r="Q3358" s="8">
        <v>21</v>
      </c>
      <c r="R3358" s="8" t="s">
        <v>1967</v>
      </c>
      <c r="S3358" s="5">
        <v>20</v>
      </c>
      <c r="T3358" s="5">
        <v>0</v>
      </c>
    </row>
    <row r="3359" spans="1:20">
      <c r="A3359" s="2" t="s">
        <v>1955</v>
      </c>
      <c r="B3359" s="2">
        <v>2017</v>
      </c>
      <c r="C3359" s="2" t="s">
        <v>1956</v>
      </c>
      <c r="D3359" s="2">
        <v>4</v>
      </c>
      <c r="E3359" s="2">
        <v>601</v>
      </c>
      <c r="F3359" s="3">
        <v>3358</v>
      </c>
      <c r="G3359" s="8"/>
      <c r="H3359" s="2" t="s">
        <v>1973</v>
      </c>
      <c r="I3359" s="8" t="s">
        <v>1959</v>
      </c>
      <c r="J3359" s="7" t="s">
        <v>1986</v>
      </c>
      <c r="K3359" s="8" t="s">
        <v>1987</v>
      </c>
      <c r="L3359" s="8">
        <v>11</v>
      </c>
      <c r="M3359" s="7" t="s">
        <v>1991</v>
      </c>
      <c r="N3359" s="2" t="s">
        <v>1974</v>
      </c>
      <c r="O3359" s="2" t="s">
        <v>1982</v>
      </c>
      <c r="P3359" s="8" t="s">
        <v>1</v>
      </c>
      <c r="Q3359" s="8">
        <v>26</v>
      </c>
      <c r="R3359" s="8" t="s">
        <v>1967</v>
      </c>
      <c r="S3359" s="5">
        <v>20</v>
      </c>
      <c r="T3359" s="5">
        <v>0</v>
      </c>
    </row>
    <row r="3360" spans="1:20">
      <c r="A3360" s="2" t="s">
        <v>1955</v>
      </c>
      <c r="B3360" s="2">
        <v>2017</v>
      </c>
      <c r="C3360" s="2" t="s">
        <v>1956</v>
      </c>
      <c r="D3360" s="2">
        <v>4</v>
      </c>
      <c r="E3360" s="2">
        <v>602</v>
      </c>
      <c r="F3360" s="3">
        <v>3359</v>
      </c>
      <c r="G3360" s="8"/>
      <c r="H3360" s="2" t="s">
        <v>1973</v>
      </c>
      <c r="I3360" s="8" t="s">
        <v>1959</v>
      </c>
      <c r="J3360" s="7" t="s">
        <v>1986</v>
      </c>
      <c r="K3360" s="8" t="s">
        <v>1987</v>
      </c>
      <c r="L3360" s="8">
        <v>11</v>
      </c>
      <c r="M3360" s="7" t="s">
        <v>1991</v>
      </c>
      <c r="N3360" s="2" t="s">
        <v>1974</v>
      </c>
      <c r="O3360" s="2" t="s">
        <v>1982</v>
      </c>
      <c r="P3360" s="8" t="s">
        <v>1</v>
      </c>
      <c r="Q3360" s="8">
        <v>19</v>
      </c>
      <c r="R3360" s="8" t="s">
        <v>1968</v>
      </c>
      <c r="S3360" s="5">
        <v>20</v>
      </c>
      <c r="T3360" s="5">
        <v>0</v>
      </c>
    </row>
    <row r="3361" spans="1:20">
      <c r="A3361" s="2" t="s">
        <v>1955</v>
      </c>
      <c r="B3361" s="2">
        <v>2017</v>
      </c>
      <c r="C3361" s="2" t="s">
        <v>1956</v>
      </c>
      <c r="D3361" s="2">
        <v>4</v>
      </c>
      <c r="E3361" s="2">
        <v>603</v>
      </c>
      <c r="F3361" s="3">
        <v>3360</v>
      </c>
      <c r="G3361" s="8"/>
      <c r="H3361" s="2" t="s">
        <v>1973</v>
      </c>
      <c r="I3361" s="8" t="s">
        <v>1959</v>
      </c>
      <c r="J3361" s="7" t="s">
        <v>1986</v>
      </c>
      <c r="K3361" s="8" t="s">
        <v>1987</v>
      </c>
      <c r="L3361" s="8">
        <v>11</v>
      </c>
      <c r="M3361" s="7" t="s">
        <v>1991</v>
      </c>
      <c r="N3361" s="2" t="s">
        <v>1974</v>
      </c>
      <c r="O3361" s="2" t="s">
        <v>1982</v>
      </c>
      <c r="P3361" s="8" t="s">
        <v>1</v>
      </c>
      <c r="Q3361" s="8">
        <v>22</v>
      </c>
      <c r="R3361" s="8" t="s">
        <v>1967</v>
      </c>
      <c r="S3361" s="5">
        <v>20</v>
      </c>
      <c r="T3361" s="5">
        <v>0</v>
      </c>
    </row>
    <row r="3362" spans="1:20">
      <c r="A3362" s="2" t="s">
        <v>1955</v>
      </c>
      <c r="B3362" s="2">
        <v>2017</v>
      </c>
      <c r="C3362" s="2" t="s">
        <v>1956</v>
      </c>
      <c r="D3362" s="2">
        <v>4</v>
      </c>
      <c r="E3362" s="2">
        <v>604</v>
      </c>
      <c r="F3362" s="3">
        <v>3361</v>
      </c>
      <c r="G3362" s="8"/>
      <c r="H3362" s="2" t="s">
        <v>1973</v>
      </c>
      <c r="I3362" s="8" t="s">
        <v>1959</v>
      </c>
      <c r="J3362" s="7" t="s">
        <v>1986</v>
      </c>
      <c r="K3362" s="8" t="s">
        <v>1987</v>
      </c>
      <c r="L3362" s="8">
        <v>11</v>
      </c>
      <c r="M3362" s="7" t="s">
        <v>1991</v>
      </c>
      <c r="N3362" s="2" t="s">
        <v>1974</v>
      </c>
      <c r="O3362" s="2" t="s">
        <v>1982</v>
      </c>
      <c r="P3362" s="8" t="s">
        <v>1</v>
      </c>
      <c r="Q3362" s="8">
        <v>23</v>
      </c>
      <c r="R3362" s="8" t="s">
        <v>1967</v>
      </c>
      <c r="S3362" s="5">
        <v>20</v>
      </c>
      <c r="T3362" s="5">
        <v>0</v>
      </c>
    </row>
    <row r="3363" spans="1:20">
      <c r="A3363" s="2" t="s">
        <v>1955</v>
      </c>
      <c r="B3363" s="2">
        <v>2017</v>
      </c>
      <c r="C3363" s="2" t="s">
        <v>1956</v>
      </c>
      <c r="D3363" s="2">
        <v>4</v>
      </c>
      <c r="E3363" s="2">
        <v>605</v>
      </c>
      <c r="F3363" s="3">
        <v>3362</v>
      </c>
      <c r="G3363" s="8"/>
      <c r="H3363" s="2" t="s">
        <v>1973</v>
      </c>
      <c r="I3363" s="8" t="s">
        <v>1959</v>
      </c>
      <c r="J3363" s="7" t="s">
        <v>1986</v>
      </c>
      <c r="K3363" s="8" t="s">
        <v>1987</v>
      </c>
      <c r="L3363" s="8">
        <v>11</v>
      </c>
      <c r="M3363" s="7" t="s">
        <v>1991</v>
      </c>
      <c r="N3363" s="2" t="s">
        <v>1974</v>
      </c>
      <c r="O3363" s="2" t="s">
        <v>1982</v>
      </c>
      <c r="P3363" s="8" t="s">
        <v>1</v>
      </c>
      <c r="Q3363" s="8">
        <v>24</v>
      </c>
      <c r="R3363" s="8" t="s">
        <v>1968</v>
      </c>
      <c r="S3363" s="5">
        <v>20</v>
      </c>
      <c r="T3363" s="5">
        <v>0</v>
      </c>
    </row>
    <row r="3364" spans="1:20">
      <c r="A3364" s="2" t="s">
        <v>1955</v>
      </c>
      <c r="B3364" s="2">
        <v>2017</v>
      </c>
      <c r="C3364" s="2" t="s">
        <v>1956</v>
      </c>
      <c r="D3364" s="2">
        <v>4</v>
      </c>
      <c r="E3364" s="2">
        <v>606</v>
      </c>
      <c r="F3364" s="3">
        <v>3363</v>
      </c>
      <c r="G3364" s="8"/>
      <c r="H3364" s="2" t="s">
        <v>1973</v>
      </c>
      <c r="I3364" s="8" t="s">
        <v>1959</v>
      </c>
      <c r="J3364" s="7" t="s">
        <v>1986</v>
      </c>
      <c r="K3364" s="8" t="s">
        <v>1987</v>
      </c>
      <c r="L3364" s="8">
        <v>11</v>
      </c>
      <c r="M3364" s="7" t="s">
        <v>1991</v>
      </c>
      <c r="N3364" s="2" t="s">
        <v>1974</v>
      </c>
      <c r="O3364" s="2" t="s">
        <v>1982</v>
      </c>
      <c r="P3364" s="8" t="s">
        <v>1</v>
      </c>
      <c r="Q3364" s="8">
        <v>18</v>
      </c>
      <c r="R3364" s="8" t="s">
        <v>1967</v>
      </c>
      <c r="S3364" s="5">
        <v>20</v>
      </c>
      <c r="T3364" s="5">
        <v>0</v>
      </c>
    </row>
    <row r="3365" spans="1:20">
      <c r="A3365" s="2" t="s">
        <v>1955</v>
      </c>
      <c r="B3365" s="2">
        <v>2017</v>
      </c>
      <c r="C3365" s="2" t="s">
        <v>1956</v>
      </c>
      <c r="D3365" s="2">
        <v>4</v>
      </c>
      <c r="E3365" s="2">
        <v>607</v>
      </c>
      <c r="F3365" s="3">
        <v>3364</v>
      </c>
      <c r="G3365" s="8"/>
      <c r="H3365" s="2" t="s">
        <v>1973</v>
      </c>
      <c r="I3365" s="8" t="s">
        <v>1959</v>
      </c>
      <c r="J3365" s="7" t="s">
        <v>1986</v>
      </c>
      <c r="K3365" s="8" t="s">
        <v>1987</v>
      </c>
      <c r="L3365" s="8">
        <v>11</v>
      </c>
      <c r="M3365" s="7" t="s">
        <v>1991</v>
      </c>
      <c r="N3365" s="2" t="s">
        <v>1974</v>
      </c>
      <c r="O3365" s="2" t="s">
        <v>1982</v>
      </c>
      <c r="P3365" s="8" t="s">
        <v>1</v>
      </c>
      <c r="Q3365" s="8">
        <v>22</v>
      </c>
      <c r="R3365" s="8" t="s">
        <v>1969</v>
      </c>
      <c r="S3365" s="5">
        <v>20</v>
      </c>
      <c r="T3365" s="5">
        <v>0</v>
      </c>
    </row>
    <row r="3366" spans="1:20">
      <c r="A3366" s="2" t="s">
        <v>1955</v>
      </c>
      <c r="B3366" s="2">
        <v>2017</v>
      </c>
      <c r="C3366" s="2" t="s">
        <v>1956</v>
      </c>
      <c r="D3366" s="2">
        <v>4</v>
      </c>
      <c r="E3366" s="2">
        <v>608</v>
      </c>
      <c r="F3366" s="3">
        <v>3365</v>
      </c>
      <c r="G3366" s="8"/>
      <c r="H3366" s="2" t="s">
        <v>1973</v>
      </c>
      <c r="I3366" s="8" t="s">
        <v>1959</v>
      </c>
      <c r="J3366" s="7" t="s">
        <v>1986</v>
      </c>
      <c r="K3366" s="8" t="s">
        <v>1987</v>
      </c>
      <c r="L3366" s="8">
        <v>11</v>
      </c>
      <c r="M3366" s="7" t="s">
        <v>1991</v>
      </c>
      <c r="N3366" s="2" t="s">
        <v>1974</v>
      </c>
      <c r="O3366" s="2" t="s">
        <v>1982</v>
      </c>
      <c r="P3366" s="8" t="s">
        <v>1</v>
      </c>
      <c r="Q3366" s="8">
        <v>27</v>
      </c>
      <c r="R3366" s="8" t="s">
        <v>1967</v>
      </c>
      <c r="S3366" s="5">
        <v>20</v>
      </c>
      <c r="T3366" s="5">
        <v>0</v>
      </c>
    </row>
    <row r="3367" spans="1:20">
      <c r="A3367" s="2" t="s">
        <v>1955</v>
      </c>
      <c r="B3367" s="2">
        <v>2017</v>
      </c>
      <c r="C3367" s="2" t="s">
        <v>1956</v>
      </c>
      <c r="D3367" s="2">
        <v>4</v>
      </c>
      <c r="E3367" s="2">
        <v>609</v>
      </c>
      <c r="F3367" s="3">
        <v>3366</v>
      </c>
      <c r="G3367" s="8"/>
      <c r="H3367" s="2" t="s">
        <v>1973</v>
      </c>
      <c r="I3367" s="8" t="s">
        <v>1959</v>
      </c>
      <c r="J3367" s="7" t="s">
        <v>1986</v>
      </c>
      <c r="K3367" s="8" t="s">
        <v>1987</v>
      </c>
      <c r="L3367" s="8">
        <v>11</v>
      </c>
      <c r="M3367" s="7" t="s">
        <v>1991</v>
      </c>
      <c r="N3367" s="2" t="s">
        <v>1974</v>
      </c>
      <c r="O3367" s="2" t="s">
        <v>1982</v>
      </c>
      <c r="P3367" s="8" t="s">
        <v>1</v>
      </c>
      <c r="Q3367" s="8">
        <v>20</v>
      </c>
      <c r="R3367" s="8" t="s">
        <v>1967</v>
      </c>
      <c r="S3367" s="5">
        <v>20</v>
      </c>
      <c r="T3367" s="5">
        <v>0</v>
      </c>
    </row>
    <row r="3368" spans="1:20">
      <c r="A3368" s="2" t="s">
        <v>1955</v>
      </c>
      <c r="B3368" s="2">
        <v>2017</v>
      </c>
      <c r="C3368" s="2" t="s">
        <v>1956</v>
      </c>
      <c r="D3368" s="2">
        <v>4</v>
      </c>
      <c r="E3368" s="2">
        <v>610</v>
      </c>
      <c r="F3368" s="3">
        <v>3367</v>
      </c>
      <c r="G3368" s="8"/>
      <c r="H3368" s="2" t="s">
        <v>1973</v>
      </c>
      <c r="I3368" s="8" t="s">
        <v>1959</v>
      </c>
      <c r="J3368" s="7" t="s">
        <v>1986</v>
      </c>
      <c r="K3368" s="8" t="s">
        <v>1987</v>
      </c>
      <c r="L3368" s="8">
        <v>11</v>
      </c>
      <c r="M3368" s="7" t="s">
        <v>1991</v>
      </c>
      <c r="N3368" s="2" t="s">
        <v>1974</v>
      </c>
      <c r="O3368" s="2" t="s">
        <v>1982</v>
      </c>
      <c r="P3368" s="8" t="s">
        <v>1</v>
      </c>
      <c r="Q3368" s="8">
        <v>19</v>
      </c>
      <c r="R3368" s="8" t="s">
        <v>1967</v>
      </c>
      <c r="S3368" s="5">
        <v>20</v>
      </c>
      <c r="T3368" s="5">
        <v>0</v>
      </c>
    </row>
    <row r="3369" spans="1:20">
      <c r="A3369" s="2" t="s">
        <v>1955</v>
      </c>
      <c r="B3369" s="2">
        <v>2017</v>
      </c>
      <c r="C3369" s="2" t="s">
        <v>1956</v>
      </c>
      <c r="D3369" s="2">
        <v>4</v>
      </c>
      <c r="E3369" s="2">
        <v>611</v>
      </c>
      <c r="F3369" s="3">
        <v>3368</v>
      </c>
      <c r="G3369" s="8"/>
      <c r="H3369" s="2" t="s">
        <v>1973</v>
      </c>
      <c r="I3369" s="8" t="s">
        <v>1959</v>
      </c>
      <c r="J3369" s="7" t="s">
        <v>1986</v>
      </c>
      <c r="K3369" s="8" t="s">
        <v>1987</v>
      </c>
      <c r="L3369" s="8">
        <v>11</v>
      </c>
      <c r="M3369" s="7" t="s">
        <v>1991</v>
      </c>
      <c r="N3369" s="2" t="s">
        <v>1974</v>
      </c>
      <c r="O3369" s="2" t="s">
        <v>1982</v>
      </c>
      <c r="P3369" s="8" t="s">
        <v>1</v>
      </c>
      <c r="Q3369" s="8">
        <v>20</v>
      </c>
      <c r="R3369" s="8" t="s">
        <v>1967</v>
      </c>
      <c r="S3369" s="5">
        <v>20</v>
      </c>
      <c r="T3369" s="5">
        <v>0</v>
      </c>
    </row>
    <row r="3370" spans="1:20">
      <c r="A3370" s="2" t="s">
        <v>1955</v>
      </c>
      <c r="B3370" s="2">
        <v>2017</v>
      </c>
      <c r="C3370" s="2" t="s">
        <v>1956</v>
      </c>
      <c r="D3370" s="2">
        <v>4</v>
      </c>
      <c r="E3370" s="2">
        <v>612</v>
      </c>
      <c r="F3370" s="3">
        <v>3369</v>
      </c>
      <c r="G3370" s="8"/>
      <c r="H3370" s="2" t="s">
        <v>1973</v>
      </c>
      <c r="I3370" s="8" t="s">
        <v>1959</v>
      </c>
      <c r="J3370" s="7" t="s">
        <v>1986</v>
      </c>
      <c r="K3370" s="8" t="s">
        <v>1987</v>
      </c>
      <c r="L3370" s="8">
        <v>11</v>
      </c>
      <c r="M3370" s="7" t="s">
        <v>1991</v>
      </c>
      <c r="N3370" s="2" t="s">
        <v>1974</v>
      </c>
      <c r="O3370" s="2" t="s">
        <v>1982</v>
      </c>
      <c r="P3370" s="8" t="s">
        <v>1</v>
      </c>
      <c r="Q3370" s="8">
        <v>19</v>
      </c>
      <c r="R3370" s="8" t="s">
        <v>1968</v>
      </c>
      <c r="S3370" s="5">
        <v>20</v>
      </c>
      <c r="T3370" s="5">
        <v>0</v>
      </c>
    </row>
    <row r="3371" spans="1:20">
      <c r="A3371" s="2" t="s">
        <v>1955</v>
      </c>
      <c r="B3371" s="2">
        <v>2017</v>
      </c>
      <c r="C3371" s="2" t="s">
        <v>1956</v>
      </c>
      <c r="D3371" s="2">
        <v>4</v>
      </c>
      <c r="E3371" s="2">
        <v>613</v>
      </c>
      <c r="F3371" s="3">
        <v>3370</v>
      </c>
      <c r="G3371" s="8"/>
      <c r="H3371" s="2" t="s">
        <v>1973</v>
      </c>
      <c r="I3371" s="8" t="s">
        <v>1959</v>
      </c>
      <c r="J3371" s="7" t="s">
        <v>1986</v>
      </c>
      <c r="K3371" s="8" t="s">
        <v>1987</v>
      </c>
      <c r="L3371" s="8">
        <v>11</v>
      </c>
      <c r="M3371" s="7" t="s">
        <v>1991</v>
      </c>
      <c r="N3371" s="2" t="s">
        <v>1974</v>
      </c>
      <c r="O3371" s="2" t="s">
        <v>1982</v>
      </c>
      <c r="P3371" s="8" t="s">
        <v>1</v>
      </c>
      <c r="Q3371" s="8">
        <v>20</v>
      </c>
      <c r="R3371" s="8" t="s">
        <v>1967</v>
      </c>
      <c r="S3371" s="5">
        <v>20</v>
      </c>
      <c r="T3371" s="5">
        <v>0</v>
      </c>
    </row>
    <row r="3372" spans="1:20">
      <c r="A3372" s="2" t="s">
        <v>1955</v>
      </c>
      <c r="B3372" s="2">
        <v>2017</v>
      </c>
      <c r="C3372" s="2" t="s">
        <v>1956</v>
      </c>
      <c r="D3372" s="2">
        <v>4</v>
      </c>
      <c r="E3372" s="2">
        <v>614</v>
      </c>
      <c r="F3372" s="3">
        <v>3371</v>
      </c>
      <c r="G3372" s="8" t="s">
        <v>1365</v>
      </c>
      <c r="H3372" s="2" t="s">
        <v>1973</v>
      </c>
      <c r="I3372" s="8" t="s">
        <v>1958</v>
      </c>
      <c r="J3372" s="7" t="s">
        <v>1986</v>
      </c>
      <c r="K3372" s="8" t="s">
        <v>1987</v>
      </c>
      <c r="L3372" s="8">
        <v>-1</v>
      </c>
      <c r="M3372" s="7" t="s">
        <v>1991</v>
      </c>
      <c r="N3372" s="2" t="s">
        <v>1981</v>
      </c>
      <c r="O3372" s="2" t="s">
        <v>1978</v>
      </c>
      <c r="P3372" s="8" t="s">
        <v>1949</v>
      </c>
      <c r="Q3372" s="8">
        <v>18</v>
      </c>
      <c r="R3372" s="8" t="s">
        <v>1967</v>
      </c>
      <c r="S3372" s="5">
        <v>20</v>
      </c>
      <c r="T3372" s="5">
        <v>0</v>
      </c>
    </row>
    <row r="3373" spans="1:20">
      <c r="A3373" s="2" t="s">
        <v>1955</v>
      </c>
      <c r="B3373" s="2">
        <v>2017</v>
      </c>
      <c r="C3373" s="2" t="s">
        <v>1956</v>
      </c>
      <c r="D3373" s="2">
        <v>4</v>
      </c>
      <c r="E3373" s="2">
        <v>615</v>
      </c>
      <c r="F3373" s="3">
        <v>3372</v>
      </c>
      <c r="G3373" s="8" t="s">
        <v>1366</v>
      </c>
      <c r="H3373" s="2" t="s">
        <v>1973</v>
      </c>
      <c r="I3373" s="8" t="s">
        <v>1958</v>
      </c>
      <c r="J3373" s="7" t="s">
        <v>1986</v>
      </c>
      <c r="K3373" s="8" t="s">
        <v>1987</v>
      </c>
      <c r="L3373" s="8">
        <v>-3</v>
      </c>
      <c r="M3373" s="7" t="s">
        <v>1991</v>
      </c>
      <c r="N3373" s="2" t="s">
        <v>1981</v>
      </c>
      <c r="O3373" s="2" t="s">
        <v>1978</v>
      </c>
      <c r="P3373" s="8" t="s">
        <v>1949</v>
      </c>
      <c r="Q3373" s="8" t="s">
        <v>6</v>
      </c>
      <c r="R3373" s="8" t="s">
        <v>1969</v>
      </c>
      <c r="S3373" s="5">
        <v>20</v>
      </c>
      <c r="T3373" s="5">
        <v>0</v>
      </c>
    </row>
    <row r="3374" spans="1:20">
      <c r="A3374" s="2" t="s">
        <v>1955</v>
      </c>
      <c r="B3374" s="2">
        <v>2017</v>
      </c>
      <c r="C3374" s="2" t="s">
        <v>1956</v>
      </c>
      <c r="D3374" s="2">
        <v>4</v>
      </c>
      <c r="E3374" s="2">
        <v>616</v>
      </c>
      <c r="F3374" s="3">
        <v>3373</v>
      </c>
      <c r="G3374" s="8" t="s">
        <v>1367</v>
      </c>
      <c r="H3374" s="2" t="s">
        <v>1973</v>
      </c>
      <c r="I3374" s="8" t="s">
        <v>1958</v>
      </c>
      <c r="J3374" s="7" t="s">
        <v>1986</v>
      </c>
      <c r="K3374" s="8" t="s">
        <v>1987</v>
      </c>
      <c r="L3374" s="8">
        <v>-3</v>
      </c>
      <c r="M3374" s="7" t="s">
        <v>1991</v>
      </c>
      <c r="N3374" s="2" t="s">
        <v>1981</v>
      </c>
      <c r="O3374" s="2" t="s">
        <v>1978</v>
      </c>
      <c r="P3374" s="8" t="s">
        <v>1949</v>
      </c>
      <c r="Q3374" s="8">
        <v>20</v>
      </c>
      <c r="R3374" s="8" t="s">
        <v>1967</v>
      </c>
      <c r="S3374" s="5">
        <v>20</v>
      </c>
      <c r="T3374" s="5">
        <v>0</v>
      </c>
    </row>
    <row r="3375" spans="1:20">
      <c r="A3375" s="2" t="s">
        <v>1955</v>
      </c>
      <c r="B3375" s="2">
        <v>2017</v>
      </c>
      <c r="C3375" s="2" t="s">
        <v>1956</v>
      </c>
      <c r="D3375" s="2">
        <v>4</v>
      </c>
      <c r="E3375" s="2">
        <v>617</v>
      </c>
      <c r="F3375" s="3">
        <v>3374</v>
      </c>
      <c r="G3375" s="8" t="s">
        <v>1368</v>
      </c>
      <c r="H3375" s="2" t="s">
        <v>1973</v>
      </c>
      <c r="I3375" s="8" t="s">
        <v>1958</v>
      </c>
      <c r="J3375" s="7" t="s">
        <v>1986</v>
      </c>
      <c r="K3375" s="8" t="s">
        <v>1987</v>
      </c>
      <c r="L3375" s="8">
        <v>-3</v>
      </c>
      <c r="M3375" s="7" t="s">
        <v>1991</v>
      </c>
      <c r="N3375" s="2" t="s">
        <v>1981</v>
      </c>
      <c r="O3375" s="2" t="s">
        <v>1978</v>
      </c>
      <c r="P3375" s="8" t="s">
        <v>1949</v>
      </c>
      <c r="Q3375" s="8">
        <v>23</v>
      </c>
      <c r="R3375" s="8" t="s">
        <v>1967</v>
      </c>
      <c r="S3375" s="5">
        <v>20</v>
      </c>
      <c r="T3375" s="5">
        <v>0</v>
      </c>
    </row>
    <row r="3376" spans="1:20">
      <c r="A3376" s="2" t="s">
        <v>1955</v>
      </c>
      <c r="B3376" s="2">
        <v>2017</v>
      </c>
      <c r="C3376" s="2" t="s">
        <v>1956</v>
      </c>
      <c r="D3376" s="2">
        <v>4</v>
      </c>
      <c r="E3376" s="2">
        <v>618</v>
      </c>
      <c r="F3376" s="3">
        <v>3375</v>
      </c>
      <c r="G3376" s="8" t="s">
        <v>1369</v>
      </c>
      <c r="H3376" s="2" t="s">
        <v>1973</v>
      </c>
      <c r="I3376" s="8" t="s">
        <v>1958</v>
      </c>
      <c r="J3376" s="7" t="s">
        <v>1986</v>
      </c>
      <c r="K3376" s="8" t="s">
        <v>1987</v>
      </c>
      <c r="L3376" s="8">
        <v>-4</v>
      </c>
      <c r="M3376" s="7" t="s">
        <v>1991</v>
      </c>
      <c r="N3376" s="2" t="s">
        <v>1981</v>
      </c>
      <c r="O3376" s="2" t="s">
        <v>1978</v>
      </c>
      <c r="P3376" s="8" t="s">
        <v>1949</v>
      </c>
      <c r="Q3376" s="8">
        <v>20</v>
      </c>
      <c r="R3376" s="8" t="s">
        <v>1968</v>
      </c>
      <c r="S3376" s="5">
        <v>20</v>
      </c>
      <c r="T3376" s="5">
        <v>0</v>
      </c>
    </row>
    <row r="3377" spans="1:20">
      <c r="A3377" s="2" t="s">
        <v>1955</v>
      </c>
      <c r="B3377" s="2">
        <v>2017</v>
      </c>
      <c r="C3377" s="2" t="s">
        <v>1956</v>
      </c>
      <c r="D3377" s="2">
        <v>4</v>
      </c>
      <c r="E3377" s="2">
        <v>619</v>
      </c>
      <c r="F3377" s="3">
        <v>3376</v>
      </c>
      <c r="G3377" s="8" t="s">
        <v>1370</v>
      </c>
      <c r="H3377" s="2" t="s">
        <v>1973</v>
      </c>
      <c r="I3377" s="8" t="s">
        <v>1958</v>
      </c>
      <c r="J3377" s="7" t="s">
        <v>1986</v>
      </c>
      <c r="K3377" s="8" t="s">
        <v>1987</v>
      </c>
      <c r="L3377" s="8">
        <v>-4</v>
      </c>
      <c r="M3377" s="7" t="s">
        <v>1991</v>
      </c>
      <c r="N3377" s="2" t="s">
        <v>1981</v>
      </c>
      <c r="O3377" s="2" t="s">
        <v>1978</v>
      </c>
      <c r="P3377" s="8" t="s">
        <v>1949</v>
      </c>
      <c r="Q3377" s="8">
        <v>18</v>
      </c>
      <c r="R3377" s="8" t="s">
        <v>1967</v>
      </c>
      <c r="S3377" s="5">
        <v>20</v>
      </c>
      <c r="T3377" s="5">
        <v>0</v>
      </c>
    </row>
    <row r="3378" spans="1:20">
      <c r="A3378" s="2" t="s">
        <v>1955</v>
      </c>
      <c r="B3378" s="2">
        <v>2017</v>
      </c>
      <c r="C3378" s="2" t="s">
        <v>1956</v>
      </c>
      <c r="D3378" s="2">
        <v>4</v>
      </c>
      <c r="E3378" s="2">
        <v>620</v>
      </c>
      <c r="F3378" s="3">
        <v>3377</v>
      </c>
      <c r="G3378" s="8" t="s">
        <v>1371</v>
      </c>
      <c r="H3378" s="2" t="s">
        <v>1973</v>
      </c>
      <c r="I3378" s="8" t="s">
        <v>1958</v>
      </c>
      <c r="J3378" s="7" t="s">
        <v>1986</v>
      </c>
      <c r="K3378" s="8" t="s">
        <v>1987</v>
      </c>
      <c r="L3378" s="8">
        <v>-4</v>
      </c>
      <c r="M3378" s="7" t="s">
        <v>1991</v>
      </c>
      <c r="N3378" s="2" t="s">
        <v>1981</v>
      </c>
      <c r="O3378" s="2" t="s">
        <v>1978</v>
      </c>
      <c r="P3378" s="8" t="s">
        <v>1949</v>
      </c>
      <c r="Q3378" s="8">
        <v>22</v>
      </c>
      <c r="R3378" s="8" t="s">
        <v>1967</v>
      </c>
      <c r="S3378" s="5">
        <v>20</v>
      </c>
      <c r="T3378" s="5">
        <v>0</v>
      </c>
    </row>
    <row r="3379" spans="1:20">
      <c r="A3379" s="2" t="s">
        <v>1955</v>
      </c>
      <c r="B3379" s="2">
        <v>2017</v>
      </c>
      <c r="C3379" s="2" t="s">
        <v>1956</v>
      </c>
      <c r="D3379" s="2">
        <v>4</v>
      </c>
      <c r="E3379" s="2">
        <v>621</v>
      </c>
      <c r="F3379" s="3">
        <v>3378</v>
      </c>
      <c r="G3379" s="8" t="s">
        <v>1372</v>
      </c>
      <c r="H3379" s="2" t="s">
        <v>1973</v>
      </c>
      <c r="I3379" s="8" t="s">
        <v>1958</v>
      </c>
      <c r="J3379" s="7" t="s">
        <v>1986</v>
      </c>
      <c r="K3379" s="8" t="s">
        <v>1987</v>
      </c>
      <c r="L3379" s="8">
        <v>-4</v>
      </c>
      <c r="M3379" s="7" t="s">
        <v>1991</v>
      </c>
      <c r="N3379" s="2" t="s">
        <v>1981</v>
      </c>
      <c r="O3379" s="2" t="s">
        <v>1978</v>
      </c>
      <c r="P3379" s="8" t="s">
        <v>1949</v>
      </c>
      <c r="Q3379" s="8">
        <v>19</v>
      </c>
      <c r="R3379" s="8" t="s">
        <v>1967</v>
      </c>
      <c r="S3379" s="5">
        <v>20</v>
      </c>
      <c r="T3379" s="5">
        <v>0</v>
      </c>
    </row>
    <row r="3380" spans="1:20">
      <c r="A3380" s="2" t="s">
        <v>1955</v>
      </c>
      <c r="B3380" s="2">
        <v>2017</v>
      </c>
      <c r="C3380" s="2" t="s">
        <v>1956</v>
      </c>
      <c r="D3380" s="2">
        <v>4</v>
      </c>
      <c r="E3380" s="2">
        <v>622</v>
      </c>
      <c r="F3380" s="3">
        <v>3379</v>
      </c>
      <c r="G3380" s="8" t="s">
        <v>1373</v>
      </c>
      <c r="H3380" s="2" t="s">
        <v>1973</v>
      </c>
      <c r="I3380" s="8" t="s">
        <v>1958</v>
      </c>
      <c r="J3380" s="7" t="s">
        <v>1986</v>
      </c>
      <c r="K3380" s="8" t="s">
        <v>1987</v>
      </c>
      <c r="L3380" s="8">
        <v>-4</v>
      </c>
      <c r="M3380" s="7" t="s">
        <v>1991</v>
      </c>
      <c r="N3380" s="2" t="s">
        <v>1981</v>
      </c>
      <c r="O3380" s="2" t="s">
        <v>1978</v>
      </c>
      <c r="P3380" s="8" t="s">
        <v>1949</v>
      </c>
      <c r="Q3380" s="8">
        <v>22</v>
      </c>
      <c r="R3380" s="8" t="s">
        <v>1968</v>
      </c>
      <c r="S3380" s="5">
        <v>20</v>
      </c>
      <c r="T3380" s="5">
        <v>0</v>
      </c>
    </row>
    <row r="3381" spans="1:20">
      <c r="A3381" s="2" t="s">
        <v>1955</v>
      </c>
      <c r="B3381" s="2">
        <v>2017</v>
      </c>
      <c r="C3381" s="2" t="s">
        <v>1956</v>
      </c>
      <c r="D3381" s="2">
        <v>4</v>
      </c>
      <c r="E3381" s="2">
        <v>623</v>
      </c>
      <c r="F3381" s="3">
        <v>3380</v>
      </c>
      <c r="G3381" s="8" t="s">
        <v>1374</v>
      </c>
      <c r="H3381" s="2" t="s">
        <v>1973</v>
      </c>
      <c r="I3381" s="8" t="s">
        <v>1958</v>
      </c>
      <c r="J3381" s="7" t="s">
        <v>1986</v>
      </c>
      <c r="K3381" s="8" t="s">
        <v>1987</v>
      </c>
      <c r="L3381" s="8">
        <v>-4</v>
      </c>
      <c r="M3381" s="7" t="s">
        <v>1991</v>
      </c>
      <c r="N3381" s="2" t="s">
        <v>1981</v>
      </c>
      <c r="O3381" s="2" t="s">
        <v>1978</v>
      </c>
      <c r="P3381" s="8" t="s">
        <v>1949</v>
      </c>
      <c r="Q3381" s="8">
        <v>23</v>
      </c>
      <c r="R3381" s="8" t="s">
        <v>1967</v>
      </c>
      <c r="S3381" s="5">
        <v>20</v>
      </c>
      <c r="T3381" s="5">
        <v>0</v>
      </c>
    </row>
    <row r="3382" spans="1:20">
      <c r="A3382" s="2" t="s">
        <v>1955</v>
      </c>
      <c r="B3382" s="2">
        <v>2017</v>
      </c>
      <c r="C3382" s="2" t="s">
        <v>1956</v>
      </c>
      <c r="D3382" s="2">
        <v>4</v>
      </c>
      <c r="E3382" s="2">
        <v>624</v>
      </c>
      <c r="F3382" s="3">
        <v>3381</v>
      </c>
      <c r="G3382" s="8" t="s">
        <v>1375</v>
      </c>
      <c r="H3382" s="2" t="s">
        <v>1973</v>
      </c>
      <c r="I3382" s="8" t="s">
        <v>1958</v>
      </c>
      <c r="J3382" s="7" t="s">
        <v>1986</v>
      </c>
      <c r="K3382" s="8" t="s">
        <v>1987</v>
      </c>
      <c r="L3382" s="8">
        <v>-5</v>
      </c>
      <c r="M3382" s="7" t="s">
        <v>1991</v>
      </c>
      <c r="N3382" s="2" t="s">
        <v>1981</v>
      </c>
      <c r="O3382" s="2" t="s">
        <v>1978</v>
      </c>
      <c r="P3382" s="8" t="s">
        <v>1949</v>
      </c>
      <c r="Q3382" s="8" t="s">
        <v>6</v>
      </c>
      <c r="R3382" s="8" t="s">
        <v>1967</v>
      </c>
      <c r="S3382" s="5">
        <v>20</v>
      </c>
      <c r="T3382" s="5">
        <v>0</v>
      </c>
    </row>
    <row r="3383" spans="1:20">
      <c r="A3383" s="2" t="s">
        <v>1955</v>
      </c>
      <c r="B3383" s="2">
        <v>2017</v>
      </c>
      <c r="C3383" s="2" t="s">
        <v>1956</v>
      </c>
      <c r="D3383" s="2">
        <v>4</v>
      </c>
      <c r="E3383" s="2">
        <v>625</v>
      </c>
      <c r="F3383" s="3">
        <v>3382</v>
      </c>
      <c r="G3383" s="8" t="s">
        <v>1376</v>
      </c>
      <c r="H3383" s="2" t="s">
        <v>1973</v>
      </c>
      <c r="I3383" s="8" t="s">
        <v>1958</v>
      </c>
      <c r="J3383" s="7" t="s">
        <v>1986</v>
      </c>
      <c r="K3383" s="8" t="s">
        <v>1987</v>
      </c>
      <c r="L3383" s="8">
        <v>-5</v>
      </c>
      <c r="M3383" s="7" t="s">
        <v>1991</v>
      </c>
      <c r="N3383" s="2" t="s">
        <v>1981</v>
      </c>
      <c r="O3383" s="2" t="s">
        <v>1978</v>
      </c>
      <c r="P3383" s="8" t="s">
        <v>1949</v>
      </c>
      <c r="Q3383" s="8">
        <v>21</v>
      </c>
      <c r="R3383" s="8" t="s">
        <v>1967</v>
      </c>
      <c r="S3383" s="5">
        <v>20</v>
      </c>
      <c r="T3383" s="5">
        <v>0</v>
      </c>
    </row>
    <row r="3384" spans="1:20">
      <c r="A3384" s="2" t="s">
        <v>1955</v>
      </c>
      <c r="B3384" s="2">
        <v>2017</v>
      </c>
      <c r="C3384" s="2" t="s">
        <v>1956</v>
      </c>
      <c r="D3384" s="2">
        <v>4</v>
      </c>
      <c r="E3384" s="2">
        <v>626</v>
      </c>
      <c r="F3384" s="3">
        <v>3383</v>
      </c>
      <c r="G3384" s="8" t="s">
        <v>1377</v>
      </c>
      <c r="H3384" s="2" t="s">
        <v>1973</v>
      </c>
      <c r="I3384" s="8" t="s">
        <v>1958</v>
      </c>
      <c r="J3384" s="7" t="s">
        <v>1986</v>
      </c>
      <c r="K3384" s="8" t="s">
        <v>1987</v>
      </c>
      <c r="L3384" s="8">
        <v>-5</v>
      </c>
      <c r="M3384" s="7" t="s">
        <v>1991</v>
      </c>
      <c r="N3384" s="2" t="s">
        <v>1981</v>
      </c>
      <c r="O3384" s="2" t="s">
        <v>1978</v>
      </c>
      <c r="P3384" s="8" t="s">
        <v>1949</v>
      </c>
      <c r="Q3384" s="8">
        <v>20</v>
      </c>
      <c r="R3384" s="8" t="s">
        <v>1968</v>
      </c>
      <c r="S3384" s="5">
        <v>20</v>
      </c>
      <c r="T3384" s="5">
        <v>0</v>
      </c>
    </row>
    <row r="3385" spans="1:20">
      <c r="A3385" s="2" t="s">
        <v>1955</v>
      </c>
      <c r="B3385" s="2">
        <v>2017</v>
      </c>
      <c r="C3385" s="2" t="s">
        <v>1956</v>
      </c>
      <c r="D3385" s="2">
        <v>4</v>
      </c>
      <c r="E3385" s="2">
        <v>627</v>
      </c>
      <c r="F3385" s="3">
        <v>3384</v>
      </c>
      <c r="G3385" s="8" t="s">
        <v>1378</v>
      </c>
      <c r="H3385" s="2" t="s">
        <v>1973</v>
      </c>
      <c r="I3385" s="8" t="s">
        <v>1958</v>
      </c>
      <c r="J3385" s="7" t="s">
        <v>1986</v>
      </c>
      <c r="K3385" s="8" t="s">
        <v>1987</v>
      </c>
      <c r="L3385" s="8">
        <v>-5</v>
      </c>
      <c r="M3385" s="7" t="s">
        <v>1991</v>
      </c>
      <c r="N3385" s="2" t="s">
        <v>1981</v>
      </c>
      <c r="O3385" s="2" t="s">
        <v>1978</v>
      </c>
      <c r="P3385" s="8" t="s">
        <v>1949</v>
      </c>
      <c r="Q3385" s="8">
        <v>20</v>
      </c>
      <c r="R3385" s="8" t="s">
        <v>1967</v>
      </c>
      <c r="S3385" s="5">
        <v>20</v>
      </c>
      <c r="T3385" s="5">
        <v>0</v>
      </c>
    </row>
    <row r="3386" spans="1:20">
      <c r="A3386" s="2" t="s">
        <v>1955</v>
      </c>
      <c r="B3386" s="2">
        <v>2017</v>
      </c>
      <c r="C3386" s="2" t="s">
        <v>1956</v>
      </c>
      <c r="D3386" s="2">
        <v>4</v>
      </c>
      <c r="E3386" s="2">
        <v>628</v>
      </c>
      <c r="F3386" s="3">
        <v>3385</v>
      </c>
      <c r="G3386" s="8" t="s">
        <v>1379</v>
      </c>
      <c r="H3386" s="2" t="s">
        <v>1973</v>
      </c>
      <c r="I3386" s="8" t="s">
        <v>1958</v>
      </c>
      <c r="J3386" s="7" t="s">
        <v>1986</v>
      </c>
      <c r="K3386" s="8" t="s">
        <v>1987</v>
      </c>
      <c r="L3386" s="8">
        <v>-5</v>
      </c>
      <c r="M3386" s="7" t="s">
        <v>1991</v>
      </c>
      <c r="N3386" s="2" t="s">
        <v>1981</v>
      </c>
      <c r="O3386" s="2" t="s">
        <v>1978</v>
      </c>
      <c r="P3386" s="8" t="s">
        <v>1949</v>
      </c>
      <c r="Q3386" s="8">
        <v>22</v>
      </c>
      <c r="R3386" s="8" t="s">
        <v>1967</v>
      </c>
      <c r="S3386" s="5">
        <v>20</v>
      </c>
      <c r="T3386" s="5">
        <v>0</v>
      </c>
    </row>
    <row r="3387" spans="1:20">
      <c r="A3387" s="2" t="s">
        <v>1955</v>
      </c>
      <c r="B3387" s="2">
        <v>2017</v>
      </c>
      <c r="C3387" s="2" t="s">
        <v>1956</v>
      </c>
      <c r="D3387" s="2">
        <v>4</v>
      </c>
      <c r="E3387" s="2">
        <v>629</v>
      </c>
      <c r="F3387" s="3">
        <v>3386</v>
      </c>
      <c r="G3387" s="8" t="s">
        <v>1380</v>
      </c>
      <c r="H3387" s="2" t="s">
        <v>1973</v>
      </c>
      <c r="I3387" s="8" t="s">
        <v>1958</v>
      </c>
      <c r="J3387" s="7" t="s">
        <v>1986</v>
      </c>
      <c r="K3387" s="8" t="s">
        <v>1987</v>
      </c>
      <c r="L3387" s="8">
        <v>-5</v>
      </c>
      <c r="M3387" s="7" t="s">
        <v>1991</v>
      </c>
      <c r="N3387" s="2" t="s">
        <v>1981</v>
      </c>
      <c r="O3387" s="2" t="s">
        <v>1978</v>
      </c>
      <c r="P3387" s="8" t="s">
        <v>1949</v>
      </c>
      <c r="Q3387" s="8">
        <v>22</v>
      </c>
      <c r="R3387" s="8" t="s">
        <v>1967</v>
      </c>
      <c r="S3387" s="5">
        <v>20</v>
      </c>
      <c r="T3387" s="5">
        <v>0</v>
      </c>
    </row>
    <row r="3388" spans="1:20">
      <c r="A3388" s="2" t="s">
        <v>1955</v>
      </c>
      <c r="B3388" s="2">
        <v>2017</v>
      </c>
      <c r="C3388" s="2" t="s">
        <v>1956</v>
      </c>
      <c r="D3388" s="2">
        <v>4</v>
      </c>
      <c r="E3388" s="2">
        <v>630</v>
      </c>
      <c r="F3388" s="3">
        <v>3387</v>
      </c>
      <c r="G3388" s="8" t="s">
        <v>1381</v>
      </c>
      <c r="H3388" s="2" t="s">
        <v>1973</v>
      </c>
      <c r="I3388" s="8" t="s">
        <v>1958</v>
      </c>
      <c r="J3388" s="7" t="s">
        <v>1986</v>
      </c>
      <c r="K3388" s="8" t="s">
        <v>1987</v>
      </c>
      <c r="L3388" s="8">
        <v>-5</v>
      </c>
      <c r="M3388" s="7" t="s">
        <v>1991</v>
      </c>
      <c r="N3388" s="2" t="s">
        <v>1981</v>
      </c>
      <c r="O3388" s="2" t="s">
        <v>1978</v>
      </c>
      <c r="P3388" s="8" t="s">
        <v>1949</v>
      </c>
      <c r="Q3388" s="8">
        <v>20</v>
      </c>
      <c r="R3388" s="8" t="s">
        <v>1967</v>
      </c>
      <c r="S3388" s="5">
        <v>20</v>
      </c>
      <c r="T3388" s="5">
        <v>0</v>
      </c>
    </row>
    <row r="3389" spans="1:20">
      <c r="A3389" s="2" t="s">
        <v>1955</v>
      </c>
      <c r="B3389" s="2">
        <v>2017</v>
      </c>
      <c r="C3389" s="2" t="s">
        <v>1956</v>
      </c>
      <c r="D3389" s="2">
        <v>4</v>
      </c>
      <c r="E3389" s="2">
        <v>631</v>
      </c>
      <c r="F3389" s="3">
        <v>3388</v>
      </c>
      <c r="G3389" s="8" t="s">
        <v>1382</v>
      </c>
      <c r="H3389" s="2" t="s">
        <v>1973</v>
      </c>
      <c r="I3389" s="8" t="s">
        <v>1958</v>
      </c>
      <c r="J3389" s="7" t="s">
        <v>1986</v>
      </c>
      <c r="K3389" s="8" t="s">
        <v>1987</v>
      </c>
      <c r="L3389" s="8">
        <v>-5</v>
      </c>
      <c r="M3389" s="7" t="s">
        <v>1991</v>
      </c>
      <c r="N3389" s="2" t="s">
        <v>1981</v>
      </c>
      <c r="O3389" s="2" t="s">
        <v>1978</v>
      </c>
      <c r="P3389" s="8" t="s">
        <v>1949</v>
      </c>
      <c r="Q3389" s="8">
        <v>20</v>
      </c>
      <c r="R3389" s="8" t="s">
        <v>1967</v>
      </c>
      <c r="S3389" s="5">
        <v>20</v>
      </c>
      <c r="T3389" s="5">
        <v>0</v>
      </c>
    </row>
    <row r="3390" spans="1:20">
      <c r="A3390" s="2" t="s">
        <v>1955</v>
      </c>
      <c r="B3390" s="2">
        <v>2017</v>
      </c>
      <c r="C3390" s="2" t="s">
        <v>1956</v>
      </c>
      <c r="D3390" s="2">
        <v>4</v>
      </c>
      <c r="E3390" s="2">
        <v>632</v>
      </c>
      <c r="F3390" s="3">
        <v>3389</v>
      </c>
      <c r="G3390" s="8" t="s">
        <v>1383</v>
      </c>
      <c r="H3390" s="2" t="s">
        <v>1973</v>
      </c>
      <c r="I3390" s="8" t="s">
        <v>1958</v>
      </c>
      <c r="J3390" s="7" t="s">
        <v>1986</v>
      </c>
      <c r="K3390" s="8" t="s">
        <v>1987</v>
      </c>
      <c r="L3390" s="8">
        <v>-5</v>
      </c>
      <c r="M3390" s="7" t="s">
        <v>1991</v>
      </c>
      <c r="N3390" s="2" t="s">
        <v>1981</v>
      </c>
      <c r="O3390" s="2" t="s">
        <v>1978</v>
      </c>
      <c r="P3390" s="8" t="s">
        <v>1949</v>
      </c>
      <c r="Q3390" s="8">
        <v>18</v>
      </c>
      <c r="R3390" s="8" t="s">
        <v>1967</v>
      </c>
      <c r="S3390" s="5">
        <v>20</v>
      </c>
      <c r="T3390" s="5">
        <v>0</v>
      </c>
    </row>
    <row r="3391" spans="1:20">
      <c r="A3391" s="2" t="s">
        <v>1955</v>
      </c>
      <c r="B3391" s="2">
        <v>2017</v>
      </c>
      <c r="C3391" s="2" t="s">
        <v>1956</v>
      </c>
      <c r="D3391" s="2">
        <v>4</v>
      </c>
      <c r="E3391" s="2">
        <v>633</v>
      </c>
      <c r="F3391" s="3">
        <v>3390</v>
      </c>
      <c r="G3391" s="8" t="s">
        <v>1384</v>
      </c>
      <c r="H3391" s="2" t="s">
        <v>1973</v>
      </c>
      <c r="I3391" s="8" t="s">
        <v>1958</v>
      </c>
      <c r="J3391" s="7" t="s">
        <v>1986</v>
      </c>
      <c r="K3391" s="8" t="s">
        <v>1987</v>
      </c>
      <c r="L3391" s="8">
        <v>-5</v>
      </c>
      <c r="M3391" s="7" t="s">
        <v>1991</v>
      </c>
      <c r="N3391" s="2" t="s">
        <v>1981</v>
      </c>
      <c r="O3391" s="2" t="s">
        <v>1978</v>
      </c>
      <c r="P3391" s="8" t="s">
        <v>1949</v>
      </c>
      <c r="Q3391" s="8">
        <v>28</v>
      </c>
      <c r="R3391" s="8" t="s">
        <v>1967</v>
      </c>
      <c r="S3391" s="5">
        <v>20</v>
      </c>
      <c r="T3391" s="5">
        <v>0</v>
      </c>
    </row>
    <row r="3392" spans="1:20">
      <c r="A3392" s="2" t="s">
        <v>1955</v>
      </c>
      <c r="B3392" s="2">
        <v>2017</v>
      </c>
      <c r="C3392" s="2" t="s">
        <v>1956</v>
      </c>
      <c r="D3392" s="2">
        <v>4</v>
      </c>
      <c r="E3392" s="2">
        <v>634</v>
      </c>
      <c r="F3392" s="3">
        <v>3391</v>
      </c>
      <c r="G3392" s="8" t="s">
        <v>1385</v>
      </c>
      <c r="H3392" s="2" t="s">
        <v>1973</v>
      </c>
      <c r="I3392" s="8" t="s">
        <v>1958</v>
      </c>
      <c r="J3392" s="7" t="s">
        <v>1986</v>
      </c>
      <c r="K3392" s="8" t="s">
        <v>1987</v>
      </c>
      <c r="L3392" s="8">
        <v>-6</v>
      </c>
      <c r="M3392" s="7" t="s">
        <v>1991</v>
      </c>
      <c r="N3392" s="2" t="s">
        <v>1981</v>
      </c>
      <c r="O3392" s="2" t="s">
        <v>1978</v>
      </c>
      <c r="P3392" s="8" t="s">
        <v>1949</v>
      </c>
      <c r="Q3392" s="8">
        <v>20</v>
      </c>
      <c r="R3392" s="8" t="s">
        <v>1967</v>
      </c>
      <c r="S3392" s="5">
        <v>20</v>
      </c>
      <c r="T3392" s="5">
        <v>0</v>
      </c>
    </row>
    <row r="3393" spans="1:20">
      <c r="A3393" s="2" t="s">
        <v>1955</v>
      </c>
      <c r="B3393" s="2">
        <v>2017</v>
      </c>
      <c r="C3393" s="2" t="s">
        <v>1956</v>
      </c>
      <c r="D3393" s="2">
        <v>4</v>
      </c>
      <c r="E3393" s="2">
        <v>635</v>
      </c>
      <c r="F3393" s="3">
        <v>3392</v>
      </c>
      <c r="G3393" s="8" t="s">
        <v>1386</v>
      </c>
      <c r="H3393" s="2" t="s">
        <v>1973</v>
      </c>
      <c r="I3393" s="8" t="s">
        <v>1958</v>
      </c>
      <c r="J3393" s="7" t="s">
        <v>1986</v>
      </c>
      <c r="K3393" s="8" t="s">
        <v>1987</v>
      </c>
      <c r="L3393" s="8">
        <v>-6</v>
      </c>
      <c r="M3393" s="7" t="s">
        <v>1991</v>
      </c>
      <c r="N3393" s="2" t="s">
        <v>1981</v>
      </c>
      <c r="O3393" s="2" t="s">
        <v>1978</v>
      </c>
      <c r="P3393" s="8" t="s">
        <v>1949</v>
      </c>
      <c r="Q3393" s="8">
        <v>20</v>
      </c>
      <c r="R3393" s="8" t="s">
        <v>1968</v>
      </c>
      <c r="S3393" s="5">
        <v>20</v>
      </c>
      <c r="T3393" s="5">
        <v>0</v>
      </c>
    </row>
    <row r="3394" spans="1:20">
      <c r="A3394" s="2" t="s">
        <v>1955</v>
      </c>
      <c r="B3394" s="2">
        <v>2017</v>
      </c>
      <c r="C3394" s="2" t="s">
        <v>1956</v>
      </c>
      <c r="D3394" s="2">
        <v>4</v>
      </c>
      <c r="E3394" s="2">
        <v>636</v>
      </c>
      <c r="F3394" s="3">
        <v>3393</v>
      </c>
      <c r="G3394" s="8" t="s">
        <v>1387</v>
      </c>
      <c r="H3394" s="2" t="s">
        <v>1973</v>
      </c>
      <c r="I3394" s="8" t="s">
        <v>1958</v>
      </c>
      <c r="J3394" s="7" t="s">
        <v>1986</v>
      </c>
      <c r="K3394" s="8" t="s">
        <v>1987</v>
      </c>
      <c r="L3394" s="8">
        <v>-6</v>
      </c>
      <c r="M3394" s="7" t="s">
        <v>1991</v>
      </c>
      <c r="N3394" s="2" t="s">
        <v>1981</v>
      </c>
      <c r="O3394" s="2" t="s">
        <v>1978</v>
      </c>
      <c r="P3394" s="8" t="s">
        <v>1949</v>
      </c>
      <c r="Q3394" s="8">
        <v>21</v>
      </c>
      <c r="R3394" s="8" t="s">
        <v>1967</v>
      </c>
      <c r="S3394" s="5">
        <v>20</v>
      </c>
      <c r="T3394" s="5">
        <v>0</v>
      </c>
    </row>
    <row r="3395" spans="1:20">
      <c r="A3395" s="2" t="s">
        <v>1955</v>
      </c>
      <c r="B3395" s="2">
        <v>2017</v>
      </c>
      <c r="C3395" s="2" t="s">
        <v>1956</v>
      </c>
      <c r="D3395" s="2">
        <v>4</v>
      </c>
      <c r="E3395" s="2">
        <v>637</v>
      </c>
      <c r="F3395" s="3">
        <v>3394</v>
      </c>
      <c r="G3395" s="8" t="s">
        <v>1388</v>
      </c>
      <c r="H3395" s="2" t="s">
        <v>1973</v>
      </c>
      <c r="I3395" s="8" t="s">
        <v>1958</v>
      </c>
      <c r="J3395" s="7" t="s">
        <v>1986</v>
      </c>
      <c r="K3395" s="8" t="s">
        <v>1987</v>
      </c>
      <c r="L3395" s="8">
        <v>-6</v>
      </c>
      <c r="M3395" s="7" t="s">
        <v>1991</v>
      </c>
      <c r="N3395" s="2" t="s">
        <v>1981</v>
      </c>
      <c r="O3395" s="2" t="s">
        <v>1978</v>
      </c>
      <c r="P3395" s="8" t="s">
        <v>1949</v>
      </c>
      <c r="Q3395" s="8">
        <v>19</v>
      </c>
      <c r="R3395" s="8" t="s">
        <v>1967</v>
      </c>
      <c r="S3395" s="5">
        <v>20</v>
      </c>
      <c r="T3395" s="5">
        <v>0</v>
      </c>
    </row>
    <row r="3396" spans="1:20">
      <c r="A3396" s="2" t="s">
        <v>1955</v>
      </c>
      <c r="B3396" s="2">
        <v>2017</v>
      </c>
      <c r="C3396" s="2" t="s">
        <v>1956</v>
      </c>
      <c r="D3396" s="2">
        <v>4</v>
      </c>
      <c r="E3396" s="2">
        <v>638</v>
      </c>
      <c r="F3396" s="3">
        <v>3395</v>
      </c>
      <c r="G3396" s="8" t="s">
        <v>1389</v>
      </c>
      <c r="H3396" s="2" t="s">
        <v>1973</v>
      </c>
      <c r="I3396" s="8" t="s">
        <v>1958</v>
      </c>
      <c r="J3396" s="7" t="s">
        <v>1986</v>
      </c>
      <c r="K3396" s="8" t="s">
        <v>1987</v>
      </c>
      <c r="L3396" s="8">
        <v>-6</v>
      </c>
      <c r="M3396" s="7" t="s">
        <v>1991</v>
      </c>
      <c r="N3396" s="2" t="s">
        <v>1981</v>
      </c>
      <c r="O3396" s="2" t="s">
        <v>1978</v>
      </c>
      <c r="P3396" s="8" t="s">
        <v>1949</v>
      </c>
      <c r="Q3396" s="8">
        <v>21</v>
      </c>
      <c r="R3396" s="8" t="s">
        <v>1967</v>
      </c>
      <c r="S3396" s="5">
        <v>20</v>
      </c>
      <c r="T3396" s="5">
        <v>0</v>
      </c>
    </row>
    <row r="3397" spans="1:20">
      <c r="A3397" s="2" t="s">
        <v>1955</v>
      </c>
      <c r="B3397" s="2">
        <v>2017</v>
      </c>
      <c r="C3397" s="2" t="s">
        <v>1956</v>
      </c>
      <c r="D3397" s="2">
        <v>4</v>
      </c>
      <c r="E3397" s="2">
        <v>639</v>
      </c>
      <c r="F3397" s="3">
        <v>3396</v>
      </c>
      <c r="G3397" s="8" t="s">
        <v>1390</v>
      </c>
      <c r="H3397" s="2" t="s">
        <v>1973</v>
      </c>
      <c r="I3397" s="8" t="s">
        <v>1958</v>
      </c>
      <c r="J3397" s="7" t="s">
        <v>1986</v>
      </c>
      <c r="K3397" s="8" t="s">
        <v>1987</v>
      </c>
      <c r="L3397" s="8">
        <v>-6</v>
      </c>
      <c r="M3397" s="7" t="s">
        <v>1991</v>
      </c>
      <c r="N3397" s="2" t="s">
        <v>1981</v>
      </c>
      <c r="O3397" s="2" t="s">
        <v>1978</v>
      </c>
      <c r="P3397" s="8" t="s">
        <v>1949</v>
      </c>
      <c r="Q3397" s="8">
        <v>20</v>
      </c>
      <c r="R3397" s="8" t="s">
        <v>1967</v>
      </c>
      <c r="S3397" s="5">
        <v>20</v>
      </c>
      <c r="T3397" s="5">
        <v>0</v>
      </c>
    </row>
    <row r="3398" spans="1:20">
      <c r="A3398" s="2" t="s">
        <v>1955</v>
      </c>
      <c r="B3398" s="2">
        <v>2017</v>
      </c>
      <c r="C3398" s="2" t="s">
        <v>1956</v>
      </c>
      <c r="D3398" s="2">
        <v>4</v>
      </c>
      <c r="E3398" s="2">
        <v>640</v>
      </c>
      <c r="F3398" s="3">
        <v>3397</v>
      </c>
      <c r="G3398" s="8" t="s">
        <v>1391</v>
      </c>
      <c r="H3398" s="2" t="s">
        <v>1973</v>
      </c>
      <c r="I3398" s="8" t="s">
        <v>1958</v>
      </c>
      <c r="J3398" s="7" t="s">
        <v>1986</v>
      </c>
      <c r="K3398" s="8" t="s">
        <v>1987</v>
      </c>
      <c r="L3398" s="8">
        <v>-6</v>
      </c>
      <c r="M3398" s="7" t="s">
        <v>1991</v>
      </c>
      <c r="N3398" s="2" t="s">
        <v>1981</v>
      </c>
      <c r="O3398" s="2" t="s">
        <v>1978</v>
      </c>
      <c r="P3398" s="8" t="s">
        <v>1949</v>
      </c>
      <c r="Q3398" s="8">
        <v>19</v>
      </c>
      <c r="R3398" s="8" t="s">
        <v>1968</v>
      </c>
      <c r="S3398" s="5">
        <v>20</v>
      </c>
      <c r="T3398" s="5">
        <v>0</v>
      </c>
    </row>
    <row r="3399" spans="1:20">
      <c r="A3399" s="2" t="s">
        <v>1955</v>
      </c>
      <c r="B3399" s="2">
        <v>2017</v>
      </c>
      <c r="C3399" s="2" t="s">
        <v>1956</v>
      </c>
      <c r="D3399" s="2">
        <v>4</v>
      </c>
      <c r="E3399" s="2">
        <v>641</v>
      </c>
      <c r="F3399" s="3">
        <v>3398</v>
      </c>
      <c r="G3399" s="8" t="s">
        <v>1392</v>
      </c>
      <c r="H3399" s="2" t="s">
        <v>1973</v>
      </c>
      <c r="I3399" s="8" t="s">
        <v>1958</v>
      </c>
      <c r="J3399" s="7" t="s">
        <v>1986</v>
      </c>
      <c r="K3399" s="8" t="s">
        <v>1987</v>
      </c>
      <c r="L3399" s="8">
        <v>-6</v>
      </c>
      <c r="M3399" s="7" t="s">
        <v>1991</v>
      </c>
      <c r="N3399" s="2" t="s">
        <v>1981</v>
      </c>
      <c r="O3399" s="2" t="s">
        <v>1978</v>
      </c>
      <c r="P3399" s="8" t="s">
        <v>1949</v>
      </c>
      <c r="Q3399" s="8">
        <v>19</v>
      </c>
      <c r="R3399" s="8" t="s">
        <v>1968</v>
      </c>
      <c r="S3399" s="5">
        <v>20</v>
      </c>
      <c r="T3399" s="5">
        <v>0</v>
      </c>
    </row>
    <row r="3400" spans="1:20">
      <c r="A3400" s="2" t="s">
        <v>1955</v>
      </c>
      <c r="B3400" s="2">
        <v>2017</v>
      </c>
      <c r="C3400" s="2" t="s">
        <v>1956</v>
      </c>
      <c r="D3400" s="2">
        <v>4</v>
      </c>
      <c r="E3400" s="2">
        <v>642</v>
      </c>
      <c r="F3400" s="3">
        <v>3399</v>
      </c>
      <c r="G3400" s="8" t="s">
        <v>1393</v>
      </c>
      <c r="H3400" s="2" t="s">
        <v>1973</v>
      </c>
      <c r="I3400" s="8" t="s">
        <v>1958</v>
      </c>
      <c r="J3400" s="7" t="s">
        <v>1986</v>
      </c>
      <c r="K3400" s="8" t="s">
        <v>1987</v>
      </c>
      <c r="L3400" s="8">
        <v>-6</v>
      </c>
      <c r="M3400" s="7" t="s">
        <v>1991</v>
      </c>
      <c r="N3400" s="2" t="s">
        <v>1981</v>
      </c>
      <c r="O3400" s="2" t="s">
        <v>1978</v>
      </c>
      <c r="P3400" s="8" t="s">
        <v>1949</v>
      </c>
      <c r="Q3400" s="8">
        <v>23</v>
      </c>
      <c r="R3400" s="8" t="s">
        <v>1967</v>
      </c>
      <c r="S3400" s="5">
        <v>20</v>
      </c>
      <c r="T3400" s="5">
        <v>0</v>
      </c>
    </row>
    <row r="3401" spans="1:20">
      <c r="A3401" s="2" t="s">
        <v>1955</v>
      </c>
      <c r="B3401" s="2">
        <v>2017</v>
      </c>
      <c r="C3401" s="2" t="s">
        <v>1956</v>
      </c>
      <c r="D3401" s="2">
        <v>4</v>
      </c>
      <c r="E3401" s="2">
        <v>643</v>
      </c>
      <c r="F3401" s="3">
        <v>3400</v>
      </c>
      <c r="G3401" s="8" t="s">
        <v>1394</v>
      </c>
      <c r="H3401" s="2" t="s">
        <v>1973</v>
      </c>
      <c r="I3401" s="8" t="s">
        <v>1958</v>
      </c>
      <c r="J3401" s="7" t="s">
        <v>1986</v>
      </c>
      <c r="K3401" s="8" t="s">
        <v>1987</v>
      </c>
      <c r="L3401" s="8">
        <v>-6</v>
      </c>
      <c r="M3401" s="7" t="s">
        <v>1991</v>
      </c>
      <c r="N3401" s="2" t="s">
        <v>1981</v>
      </c>
      <c r="O3401" s="2" t="s">
        <v>1978</v>
      </c>
      <c r="P3401" s="8" t="s">
        <v>1949</v>
      </c>
      <c r="Q3401" s="8">
        <v>18</v>
      </c>
      <c r="R3401" s="8" t="s">
        <v>1967</v>
      </c>
      <c r="S3401" s="5">
        <v>20</v>
      </c>
      <c r="T3401" s="5">
        <v>0</v>
      </c>
    </row>
    <row r="3402" spans="1:20">
      <c r="A3402" s="2" t="s">
        <v>1955</v>
      </c>
      <c r="B3402" s="2">
        <v>2017</v>
      </c>
      <c r="C3402" s="2" t="s">
        <v>1956</v>
      </c>
      <c r="D3402" s="2">
        <v>4</v>
      </c>
      <c r="E3402" s="2">
        <v>644</v>
      </c>
      <c r="F3402" s="3">
        <v>3401</v>
      </c>
      <c r="G3402" s="8" t="s">
        <v>1395</v>
      </c>
      <c r="H3402" s="2" t="s">
        <v>1973</v>
      </c>
      <c r="I3402" s="8" t="s">
        <v>1958</v>
      </c>
      <c r="J3402" s="7" t="s">
        <v>1986</v>
      </c>
      <c r="K3402" s="8" t="s">
        <v>1987</v>
      </c>
      <c r="L3402" s="8">
        <v>-6</v>
      </c>
      <c r="M3402" s="7" t="s">
        <v>1991</v>
      </c>
      <c r="N3402" s="2" t="s">
        <v>1981</v>
      </c>
      <c r="O3402" s="2" t="s">
        <v>1978</v>
      </c>
      <c r="P3402" s="8" t="s">
        <v>1949</v>
      </c>
      <c r="Q3402" s="8">
        <v>20</v>
      </c>
      <c r="R3402" s="8" t="s">
        <v>1967</v>
      </c>
      <c r="S3402" s="5">
        <v>20</v>
      </c>
      <c r="T3402" s="5">
        <v>0</v>
      </c>
    </row>
    <row r="3403" spans="1:20">
      <c r="A3403" s="2" t="s">
        <v>1955</v>
      </c>
      <c r="B3403" s="2">
        <v>2017</v>
      </c>
      <c r="C3403" s="2" t="s">
        <v>1956</v>
      </c>
      <c r="D3403" s="2">
        <v>4</v>
      </c>
      <c r="E3403" s="2">
        <v>645</v>
      </c>
      <c r="F3403" s="3">
        <v>3402</v>
      </c>
      <c r="G3403" s="8" t="s">
        <v>1396</v>
      </c>
      <c r="H3403" s="2" t="s">
        <v>1973</v>
      </c>
      <c r="I3403" s="8" t="s">
        <v>1958</v>
      </c>
      <c r="J3403" s="7" t="s">
        <v>1986</v>
      </c>
      <c r="K3403" s="8" t="s">
        <v>1987</v>
      </c>
      <c r="L3403" s="8">
        <v>-6</v>
      </c>
      <c r="M3403" s="7" t="s">
        <v>1991</v>
      </c>
      <c r="N3403" s="2" t="s">
        <v>1981</v>
      </c>
      <c r="O3403" s="2" t="s">
        <v>1978</v>
      </c>
      <c r="P3403" s="8" t="s">
        <v>1949</v>
      </c>
      <c r="Q3403" s="8">
        <v>20</v>
      </c>
      <c r="R3403" s="8" t="s">
        <v>1967</v>
      </c>
      <c r="S3403" s="5">
        <v>20</v>
      </c>
      <c r="T3403" s="5">
        <v>0</v>
      </c>
    </row>
    <row r="3404" spans="1:20">
      <c r="A3404" s="2" t="s">
        <v>1955</v>
      </c>
      <c r="B3404" s="2">
        <v>2017</v>
      </c>
      <c r="C3404" s="2" t="s">
        <v>1956</v>
      </c>
      <c r="D3404" s="2">
        <v>4</v>
      </c>
      <c r="E3404" s="2">
        <v>646</v>
      </c>
      <c r="F3404" s="3">
        <v>3403</v>
      </c>
      <c r="G3404" s="8" t="s">
        <v>1397</v>
      </c>
      <c r="H3404" s="2" t="s">
        <v>1973</v>
      </c>
      <c r="I3404" s="8" t="s">
        <v>1958</v>
      </c>
      <c r="J3404" s="7" t="s">
        <v>1986</v>
      </c>
      <c r="K3404" s="8" t="s">
        <v>1987</v>
      </c>
      <c r="L3404" s="8">
        <v>-6</v>
      </c>
      <c r="M3404" s="7" t="s">
        <v>1991</v>
      </c>
      <c r="N3404" s="2" t="s">
        <v>1981</v>
      </c>
      <c r="O3404" s="2" t="s">
        <v>1978</v>
      </c>
      <c r="P3404" s="8" t="s">
        <v>1949</v>
      </c>
      <c r="Q3404" s="8">
        <v>21</v>
      </c>
      <c r="R3404" s="8" t="s">
        <v>1967</v>
      </c>
      <c r="S3404" s="5">
        <v>20</v>
      </c>
      <c r="T3404" s="5">
        <v>0</v>
      </c>
    </row>
    <row r="3405" spans="1:20">
      <c r="A3405" s="2" t="s">
        <v>1955</v>
      </c>
      <c r="B3405" s="2">
        <v>2017</v>
      </c>
      <c r="C3405" s="2" t="s">
        <v>1956</v>
      </c>
      <c r="D3405" s="2">
        <v>4</v>
      </c>
      <c r="E3405" s="2">
        <v>647</v>
      </c>
      <c r="F3405" s="3">
        <v>3404</v>
      </c>
      <c r="G3405" s="8" t="s">
        <v>1398</v>
      </c>
      <c r="H3405" s="2" t="s">
        <v>1973</v>
      </c>
      <c r="I3405" s="8" t="s">
        <v>1958</v>
      </c>
      <c r="J3405" s="7" t="s">
        <v>1986</v>
      </c>
      <c r="K3405" s="8" t="s">
        <v>1987</v>
      </c>
      <c r="L3405" s="8">
        <v>-6</v>
      </c>
      <c r="M3405" s="7" t="s">
        <v>1991</v>
      </c>
      <c r="N3405" s="2" t="s">
        <v>1981</v>
      </c>
      <c r="O3405" s="2" t="s">
        <v>1978</v>
      </c>
      <c r="P3405" s="8" t="s">
        <v>1949</v>
      </c>
      <c r="Q3405" s="8">
        <v>21</v>
      </c>
      <c r="R3405" s="8" t="s">
        <v>1967</v>
      </c>
      <c r="S3405" s="5">
        <v>20</v>
      </c>
      <c r="T3405" s="5">
        <v>0</v>
      </c>
    </row>
    <row r="3406" spans="1:20">
      <c r="A3406" s="2" t="s">
        <v>1955</v>
      </c>
      <c r="B3406" s="2">
        <v>2017</v>
      </c>
      <c r="C3406" s="2" t="s">
        <v>1956</v>
      </c>
      <c r="D3406" s="2">
        <v>4</v>
      </c>
      <c r="E3406" s="2">
        <v>648</v>
      </c>
      <c r="F3406" s="3">
        <v>3405</v>
      </c>
      <c r="G3406" s="8" t="s">
        <v>1399</v>
      </c>
      <c r="H3406" s="2" t="s">
        <v>1973</v>
      </c>
      <c r="I3406" s="8" t="s">
        <v>1958</v>
      </c>
      <c r="J3406" s="7" t="s">
        <v>1986</v>
      </c>
      <c r="K3406" s="8" t="s">
        <v>1987</v>
      </c>
      <c r="L3406" s="8">
        <v>-6</v>
      </c>
      <c r="M3406" s="7" t="s">
        <v>1991</v>
      </c>
      <c r="N3406" s="2" t="s">
        <v>1981</v>
      </c>
      <c r="O3406" s="2" t="s">
        <v>1978</v>
      </c>
      <c r="P3406" s="8" t="s">
        <v>1949</v>
      </c>
      <c r="Q3406" s="8">
        <v>26</v>
      </c>
      <c r="R3406" s="8" t="s">
        <v>1968</v>
      </c>
      <c r="S3406" s="5">
        <v>20</v>
      </c>
      <c r="T3406" s="5">
        <v>0</v>
      </c>
    </row>
    <row r="3407" spans="1:20">
      <c r="A3407" s="2" t="s">
        <v>1955</v>
      </c>
      <c r="B3407" s="2">
        <v>2017</v>
      </c>
      <c r="C3407" s="2" t="s">
        <v>1956</v>
      </c>
      <c r="D3407" s="2">
        <v>4</v>
      </c>
      <c r="E3407" s="2">
        <v>649</v>
      </c>
      <c r="F3407" s="3">
        <v>3406</v>
      </c>
      <c r="G3407" s="8" t="s">
        <v>1400</v>
      </c>
      <c r="H3407" s="2" t="s">
        <v>1973</v>
      </c>
      <c r="I3407" s="8" t="s">
        <v>1958</v>
      </c>
      <c r="J3407" s="7" t="s">
        <v>1986</v>
      </c>
      <c r="K3407" s="8" t="s">
        <v>1987</v>
      </c>
      <c r="L3407" s="8">
        <v>-6</v>
      </c>
      <c r="M3407" s="7" t="s">
        <v>1991</v>
      </c>
      <c r="N3407" s="2" t="s">
        <v>1981</v>
      </c>
      <c r="O3407" s="2" t="s">
        <v>1978</v>
      </c>
      <c r="P3407" s="8" t="s">
        <v>1949</v>
      </c>
      <c r="Q3407" s="8">
        <v>19</v>
      </c>
      <c r="R3407" s="8" t="s">
        <v>1967</v>
      </c>
      <c r="S3407" s="5">
        <v>20</v>
      </c>
      <c r="T3407" s="5">
        <v>0</v>
      </c>
    </row>
    <row r="3408" spans="1:20">
      <c r="A3408" s="2" t="s">
        <v>1955</v>
      </c>
      <c r="B3408" s="2">
        <v>2017</v>
      </c>
      <c r="C3408" s="2" t="s">
        <v>1956</v>
      </c>
      <c r="D3408" s="2">
        <v>4</v>
      </c>
      <c r="E3408" s="2">
        <v>650</v>
      </c>
      <c r="F3408" s="3">
        <v>3407</v>
      </c>
      <c r="G3408" s="8" t="s">
        <v>1401</v>
      </c>
      <c r="H3408" s="2" t="s">
        <v>1973</v>
      </c>
      <c r="I3408" s="8" t="s">
        <v>1958</v>
      </c>
      <c r="J3408" s="7" t="s">
        <v>1986</v>
      </c>
      <c r="K3408" s="8" t="s">
        <v>1987</v>
      </c>
      <c r="L3408" s="8">
        <v>-7</v>
      </c>
      <c r="M3408" s="7" t="s">
        <v>1991</v>
      </c>
      <c r="N3408" s="2" t="s">
        <v>1981</v>
      </c>
      <c r="O3408" s="2" t="s">
        <v>1978</v>
      </c>
      <c r="P3408" s="8" t="s">
        <v>1949</v>
      </c>
      <c r="Q3408" s="8">
        <v>25</v>
      </c>
      <c r="R3408" s="8" t="s">
        <v>1968</v>
      </c>
      <c r="S3408" s="5">
        <v>20</v>
      </c>
      <c r="T3408" s="5">
        <v>0</v>
      </c>
    </row>
    <row r="3409" spans="1:20">
      <c r="A3409" s="2" t="s">
        <v>1955</v>
      </c>
      <c r="B3409" s="2">
        <v>2017</v>
      </c>
      <c r="C3409" s="2" t="s">
        <v>1956</v>
      </c>
      <c r="D3409" s="2">
        <v>4</v>
      </c>
      <c r="E3409" s="2">
        <v>651</v>
      </c>
      <c r="F3409" s="3">
        <v>3408</v>
      </c>
      <c r="G3409" s="8" t="s">
        <v>1402</v>
      </c>
      <c r="H3409" s="2" t="s">
        <v>1973</v>
      </c>
      <c r="I3409" s="8" t="s">
        <v>1958</v>
      </c>
      <c r="J3409" s="7" t="s">
        <v>1986</v>
      </c>
      <c r="K3409" s="8" t="s">
        <v>1987</v>
      </c>
      <c r="L3409" s="8">
        <v>-7</v>
      </c>
      <c r="M3409" s="7" t="s">
        <v>1991</v>
      </c>
      <c r="N3409" s="2" t="s">
        <v>1981</v>
      </c>
      <c r="O3409" s="2" t="s">
        <v>1978</v>
      </c>
      <c r="P3409" s="8" t="s">
        <v>1949</v>
      </c>
      <c r="Q3409" s="8">
        <v>19</v>
      </c>
      <c r="R3409" s="8" t="s">
        <v>1967</v>
      </c>
      <c r="S3409" s="5">
        <v>20</v>
      </c>
      <c r="T3409" s="5">
        <v>0</v>
      </c>
    </row>
    <row r="3410" spans="1:20">
      <c r="A3410" s="2" t="s">
        <v>1955</v>
      </c>
      <c r="B3410" s="2">
        <v>2017</v>
      </c>
      <c r="C3410" s="2" t="s">
        <v>1956</v>
      </c>
      <c r="D3410" s="2">
        <v>4</v>
      </c>
      <c r="E3410" s="2">
        <v>652</v>
      </c>
      <c r="F3410" s="3">
        <v>3409</v>
      </c>
      <c r="G3410" s="8" t="s">
        <v>1403</v>
      </c>
      <c r="H3410" s="2" t="s">
        <v>1973</v>
      </c>
      <c r="I3410" s="8" t="s">
        <v>1958</v>
      </c>
      <c r="J3410" s="7" t="s">
        <v>1986</v>
      </c>
      <c r="K3410" s="8" t="s">
        <v>1987</v>
      </c>
      <c r="L3410" s="8">
        <v>-7</v>
      </c>
      <c r="M3410" s="7" t="s">
        <v>1991</v>
      </c>
      <c r="N3410" s="2" t="s">
        <v>1981</v>
      </c>
      <c r="O3410" s="2" t="s">
        <v>1978</v>
      </c>
      <c r="P3410" s="8" t="s">
        <v>1949</v>
      </c>
      <c r="Q3410" s="8">
        <v>37</v>
      </c>
      <c r="R3410" s="8" t="s">
        <v>1967</v>
      </c>
      <c r="S3410" s="5">
        <v>20</v>
      </c>
      <c r="T3410" s="5">
        <v>0</v>
      </c>
    </row>
    <row r="3411" spans="1:20">
      <c r="A3411" s="2" t="s">
        <v>1955</v>
      </c>
      <c r="B3411" s="2">
        <v>2017</v>
      </c>
      <c r="C3411" s="2" t="s">
        <v>1956</v>
      </c>
      <c r="D3411" s="2">
        <v>4</v>
      </c>
      <c r="E3411" s="2">
        <v>653</v>
      </c>
      <c r="F3411" s="3">
        <v>3410</v>
      </c>
      <c r="G3411" s="8" t="s">
        <v>1404</v>
      </c>
      <c r="H3411" s="2" t="s">
        <v>1973</v>
      </c>
      <c r="I3411" s="8" t="s">
        <v>1958</v>
      </c>
      <c r="J3411" s="7" t="s">
        <v>1986</v>
      </c>
      <c r="K3411" s="8" t="s">
        <v>1987</v>
      </c>
      <c r="L3411" s="8">
        <v>-7</v>
      </c>
      <c r="M3411" s="7" t="s">
        <v>1991</v>
      </c>
      <c r="N3411" s="2" t="s">
        <v>1981</v>
      </c>
      <c r="O3411" s="2" t="s">
        <v>1978</v>
      </c>
      <c r="P3411" s="8" t="s">
        <v>1949</v>
      </c>
      <c r="Q3411" s="8">
        <v>23</v>
      </c>
      <c r="R3411" s="8" t="s">
        <v>1968</v>
      </c>
      <c r="S3411" s="5">
        <v>20</v>
      </c>
      <c r="T3411" s="5">
        <v>0</v>
      </c>
    </row>
    <row r="3412" spans="1:20">
      <c r="A3412" s="2" t="s">
        <v>1955</v>
      </c>
      <c r="B3412" s="2">
        <v>2017</v>
      </c>
      <c r="C3412" s="2" t="s">
        <v>1956</v>
      </c>
      <c r="D3412" s="2">
        <v>4</v>
      </c>
      <c r="E3412" s="2">
        <v>654</v>
      </c>
      <c r="F3412" s="3">
        <v>3411</v>
      </c>
      <c r="G3412" s="8" t="s">
        <v>1405</v>
      </c>
      <c r="H3412" s="2" t="s">
        <v>1973</v>
      </c>
      <c r="I3412" s="8" t="s">
        <v>1958</v>
      </c>
      <c r="J3412" s="7" t="s">
        <v>1986</v>
      </c>
      <c r="K3412" s="8" t="s">
        <v>1987</v>
      </c>
      <c r="L3412" s="8">
        <v>-7</v>
      </c>
      <c r="M3412" s="7" t="s">
        <v>1991</v>
      </c>
      <c r="N3412" s="2" t="s">
        <v>1981</v>
      </c>
      <c r="O3412" s="2" t="s">
        <v>1978</v>
      </c>
      <c r="P3412" s="8" t="s">
        <v>1949</v>
      </c>
      <c r="Q3412" s="8">
        <v>20</v>
      </c>
      <c r="R3412" s="8" t="s">
        <v>1967</v>
      </c>
      <c r="S3412" s="5">
        <v>20</v>
      </c>
      <c r="T3412" s="5">
        <v>0</v>
      </c>
    </row>
    <row r="3413" spans="1:20">
      <c r="A3413" s="2" t="s">
        <v>1955</v>
      </c>
      <c r="B3413" s="2">
        <v>2017</v>
      </c>
      <c r="C3413" s="2" t="s">
        <v>1956</v>
      </c>
      <c r="D3413" s="2">
        <v>4</v>
      </c>
      <c r="E3413" s="2">
        <v>655</v>
      </c>
      <c r="F3413" s="3">
        <v>3412</v>
      </c>
      <c r="G3413" s="8" t="s">
        <v>1406</v>
      </c>
      <c r="H3413" s="2" t="s">
        <v>1973</v>
      </c>
      <c r="I3413" s="8" t="s">
        <v>1958</v>
      </c>
      <c r="J3413" s="7" t="s">
        <v>1986</v>
      </c>
      <c r="K3413" s="8" t="s">
        <v>1987</v>
      </c>
      <c r="L3413" s="8">
        <v>-7</v>
      </c>
      <c r="M3413" s="7" t="s">
        <v>1991</v>
      </c>
      <c r="N3413" s="2" t="s">
        <v>1981</v>
      </c>
      <c r="O3413" s="2" t="s">
        <v>1978</v>
      </c>
      <c r="P3413" s="8" t="s">
        <v>1949</v>
      </c>
      <c r="Q3413" s="8">
        <v>20</v>
      </c>
      <c r="R3413" s="8" t="s">
        <v>1967</v>
      </c>
      <c r="S3413" s="5">
        <v>20</v>
      </c>
      <c r="T3413" s="5">
        <v>0</v>
      </c>
    </row>
    <row r="3414" spans="1:20">
      <c r="A3414" s="2" t="s">
        <v>1955</v>
      </c>
      <c r="B3414" s="2">
        <v>2017</v>
      </c>
      <c r="C3414" s="2" t="s">
        <v>1956</v>
      </c>
      <c r="D3414" s="2">
        <v>4</v>
      </c>
      <c r="E3414" s="2">
        <v>656</v>
      </c>
      <c r="F3414" s="3">
        <v>3413</v>
      </c>
      <c r="G3414" s="8" t="s">
        <v>1407</v>
      </c>
      <c r="H3414" s="2" t="s">
        <v>1973</v>
      </c>
      <c r="I3414" s="8" t="s">
        <v>1958</v>
      </c>
      <c r="J3414" s="7" t="s">
        <v>1986</v>
      </c>
      <c r="K3414" s="8" t="s">
        <v>1987</v>
      </c>
      <c r="L3414" s="8">
        <v>-7</v>
      </c>
      <c r="M3414" s="7" t="s">
        <v>1991</v>
      </c>
      <c r="N3414" s="2" t="s">
        <v>1981</v>
      </c>
      <c r="O3414" s="2" t="s">
        <v>1978</v>
      </c>
      <c r="P3414" s="8" t="s">
        <v>1949</v>
      </c>
      <c r="Q3414" s="8">
        <v>19</v>
      </c>
      <c r="R3414" s="8" t="s">
        <v>1967</v>
      </c>
      <c r="S3414" s="5">
        <v>20</v>
      </c>
      <c r="T3414" s="5">
        <v>0</v>
      </c>
    </row>
    <row r="3415" spans="1:20">
      <c r="A3415" s="2" t="s">
        <v>1955</v>
      </c>
      <c r="B3415" s="2">
        <v>2017</v>
      </c>
      <c r="C3415" s="2" t="s">
        <v>1956</v>
      </c>
      <c r="D3415" s="2">
        <v>4</v>
      </c>
      <c r="E3415" s="2">
        <v>657</v>
      </c>
      <c r="F3415" s="3">
        <v>3414</v>
      </c>
      <c r="G3415" s="8" t="s">
        <v>1408</v>
      </c>
      <c r="H3415" s="2" t="s">
        <v>1973</v>
      </c>
      <c r="I3415" s="8" t="s">
        <v>1958</v>
      </c>
      <c r="J3415" s="7" t="s">
        <v>1986</v>
      </c>
      <c r="K3415" s="8" t="s">
        <v>1987</v>
      </c>
      <c r="L3415" s="8">
        <v>-7</v>
      </c>
      <c r="M3415" s="7" t="s">
        <v>1991</v>
      </c>
      <c r="N3415" s="2" t="s">
        <v>1981</v>
      </c>
      <c r="O3415" s="2" t="s">
        <v>1978</v>
      </c>
      <c r="P3415" s="8" t="s">
        <v>1949</v>
      </c>
      <c r="Q3415" s="8">
        <v>20</v>
      </c>
      <c r="R3415" s="8" t="s">
        <v>1967</v>
      </c>
      <c r="S3415" s="5">
        <v>20</v>
      </c>
      <c r="T3415" s="5">
        <v>0</v>
      </c>
    </row>
    <row r="3416" spans="1:20">
      <c r="A3416" s="2" t="s">
        <v>1955</v>
      </c>
      <c r="B3416" s="2">
        <v>2017</v>
      </c>
      <c r="C3416" s="2" t="s">
        <v>1956</v>
      </c>
      <c r="D3416" s="2">
        <v>4</v>
      </c>
      <c r="E3416" s="2">
        <v>658</v>
      </c>
      <c r="F3416" s="3">
        <v>3415</v>
      </c>
      <c r="G3416" s="8" t="s">
        <v>1409</v>
      </c>
      <c r="H3416" s="2" t="s">
        <v>1973</v>
      </c>
      <c r="I3416" s="8" t="s">
        <v>1958</v>
      </c>
      <c r="J3416" s="7" t="s">
        <v>1986</v>
      </c>
      <c r="K3416" s="8" t="s">
        <v>1987</v>
      </c>
      <c r="L3416" s="8">
        <v>-7</v>
      </c>
      <c r="M3416" s="7" t="s">
        <v>1991</v>
      </c>
      <c r="N3416" s="2" t="s">
        <v>1981</v>
      </c>
      <c r="O3416" s="2" t="s">
        <v>1978</v>
      </c>
      <c r="P3416" s="8" t="s">
        <v>1949</v>
      </c>
      <c r="Q3416" s="8">
        <v>20</v>
      </c>
      <c r="R3416" s="8" t="s">
        <v>1967</v>
      </c>
      <c r="S3416" s="5">
        <v>20</v>
      </c>
      <c r="T3416" s="5">
        <v>0</v>
      </c>
    </row>
    <row r="3417" spans="1:20">
      <c r="A3417" s="2" t="s">
        <v>1955</v>
      </c>
      <c r="B3417" s="2">
        <v>2017</v>
      </c>
      <c r="C3417" s="2" t="s">
        <v>1956</v>
      </c>
      <c r="D3417" s="2">
        <v>4</v>
      </c>
      <c r="E3417" s="2">
        <v>659</v>
      </c>
      <c r="F3417" s="3">
        <v>3416</v>
      </c>
      <c r="G3417" s="8" t="s">
        <v>1410</v>
      </c>
      <c r="H3417" s="2" t="s">
        <v>1973</v>
      </c>
      <c r="I3417" s="8" t="s">
        <v>1958</v>
      </c>
      <c r="J3417" s="7" t="s">
        <v>1986</v>
      </c>
      <c r="K3417" s="8" t="s">
        <v>1987</v>
      </c>
      <c r="L3417" s="8">
        <v>-7</v>
      </c>
      <c r="M3417" s="7" t="s">
        <v>1991</v>
      </c>
      <c r="N3417" s="2" t="s">
        <v>1981</v>
      </c>
      <c r="O3417" s="2" t="s">
        <v>1978</v>
      </c>
      <c r="P3417" s="8" t="s">
        <v>1949</v>
      </c>
      <c r="Q3417" s="8">
        <v>20</v>
      </c>
      <c r="R3417" s="8" t="s">
        <v>1968</v>
      </c>
      <c r="S3417" s="5">
        <v>20</v>
      </c>
      <c r="T3417" s="5">
        <v>0</v>
      </c>
    </row>
    <row r="3418" spans="1:20">
      <c r="A3418" s="2" t="s">
        <v>1955</v>
      </c>
      <c r="B3418" s="2">
        <v>2017</v>
      </c>
      <c r="C3418" s="2" t="s">
        <v>1956</v>
      </c>
      <c r="D3418" s="2">
        <v>4</v>
      </c>
      <c r="E3418" s="2">
        <v>660</v>
      </c>
      <c r="F3418" s="3">
        <v>3417</v>
      </c>
      <c r="G3418" s="8" t="s">
        <v>1411</v>
      </c>
      <c r="H3418" s="2" t="s">
        <v>1973</v>
      </c>
      <c r="I3418" s="8" t="s">
        <v>1958</v>
      </c>
      <c r="J3418" s="7" t="s">
        <v>1986</v>
      </c>
      <c r="K3418" s="8" t="s">
        <v>1987</v>
      </c>
      <c r="L3418" s="8">
        <v>-7</v>
      </c>
      <c r="M3418" s="7" t="s">
        <v>1991</v>
      </c>
      <c r="N3418" s="2" t="s">
        <v>1981</v>
      </c>
      <c r="O3418" s="2" t="s">
        <v>1978</v>
      </c>
      <c r="P3418" s="8" t="s">
        <v>1949</v>
      </c>
      <c r="Q3418" s="8">
        <v>21</v>
      </c>
      <c r="R3418" s="8" t="s">
        <v>1967</v>
      </c>
      <c r="S3418" s="5">
        <v>20</v>
      </c>
      <c r="T3418" s="5">
        <v>0</v>
      </c>
    </row>
    <row r="3419" spans="1:20">
      <c r="A3419" s="2" t="s">
        <v>1955</v>
      </c>
      <c r="B3419" s="2">
        <v>2017</v>
      </c>
      <c r="C3419" s="2" t="s">
        <v>1956</v>
      </c>
      <c r="D3419" s="2">
        <v>4</v>
      </c>
      <c r="E3419" s="2">
        <v>661</v>
      </c>
      <c r="F3419" s="3">
        <v>3418</v>
      </c>
      <c r="G3419" s="8" t="s">
        <v>1412</v>
      </c>
      <c r="H3419" s="2" t="s">
        <v>1973</v>
      </c>
      <c r="I3419" s="8" t="s">
        <v>1958</v>
      </c>
      <c r="J3419" s="7" t="s">
        <v>1986</v>
      </c>
      <c r="K3419" s="8" t="s">
        <v>1987</v>
      </c>
      <c r="L3419" s="8">
        <v>-7</v>
      </c>
      <c r="M3419" s="7" t="s">
        <v>1991</v>
      </c>
      <c r="N3419" s="2" t="s">
        <v>1981</v>
      </c>
      <c r="O3419" s="2" t="s">
        <v>1978</v>
      </c>
      <c r="P3419" s="8" t="s">
        <v>1949</v>
      </c>
      <c r="Q3419" s="8">
        <v>20</v>
      </c>
      <c r="R3419" s="8" t="s">
        <v>1967</v>
      </c>
      <c r="S3419" s="5">
        <v>20</v>
      </c>
      <c r="T3419" s="5">
        <v>0</v>
      </c>
    </row>
    <row r="3420" spans="1:20">
      <c r="A3420" s="2" t="s">
        <v>1955</v>
      </c>
      <c r="B3420" s="2">
        <v>2017</v>
      </c>
      <c r="C3420" s="2" t="s">
        <v>1956</v>
      </c>
      <c r="D3420" s="2">
        <v>4</v>
      </c>
      <c r="E3420" s="2">
        <v>662</v>
      </c>
      <c r="F3420" s="3">
        <v>3419</v>
      </c>
      <c r="G3420" s="8" t="s">
        <v>1413</v>
      </c>
      <c r="H3420" s="2" t="s">
        <v>1973</v>
      </c>
      <c r="I3420" s="8" t="s">
        <v>1958</v>
      </c>
      <c r="J3420" s="7" t="s">
        <v>1986</v>
      </c>
      <c r="K3420" s="8" t="s">
        <v>1987</v>
      </c>
      <c r="L3420" s="8">
        <v>-7</v>
      </c>
      <c r="M3420" s="7" t="s">
        <v>1991</v>
      </c>
      <c r="N3420" s="2" t="s">
        <v>1981</v>
      </c>
      <c r="O3420" s="2" t="s">
        <v>1978</v>
      </c>
      <c r="P3420" s="8" t="s">
        <v>1949</v>
      </c>
      <c r="Q3420" s="8">
        <v>20</v>
      </c>
      <c r="R3420" s="8" t="s">
        <v>1967</v>
      </c>
      <c r="S3420" s="5">
        <v>20</v>
      </c>
      <c r="T3420" s="5">
        <v>0</v>
      </c>
    </row>
    <row r="3421" spans="1:20">
      <c r="A3421" s="2" t="s">
        <v>1955</v>
      </c>
      <c r="B3421" s="2">
        <v>2017</v>
      </c>
      <c r="C3421" s="2" t="s">
        <v>1956</v>
      </c>
      <c r="D3421" s="2">
        <v>4</v>
      </c>
      <c r="E3421" s="2">
        <v>663</v>
      </c>
      <c r="F3421" s="3">
        <v>3420</v>
      </c>
      <c r="G3421" s="8" t="s">
        <v>1414</v>
      </c>
      <c r="H3421" s="2" t="s">
        <v>1973</v>
      </c>
      <c r="I3421" s="8" t="s">
        <v>1958</v>
      </c>
      <c r="J3421" s="7" t="s">
        <v>1986</v>
      </c>
      <c r="K3421" s="8" t="s">
        <v>1987</v>
      </c>
      <c r="L3421" s="8">
        <v>-7</v>
      </c>
      <c r="M3421" s="7" t="s">
        <v>1991</v>
      </c>
      <c r="N3421" s="2" t="s">
        <v>1981</v>
      </c>
      <c r="O3421" s="2" t="s">
        <v>1978</v>
      </c>
      <c r="P3421" s="8" t="s">
        <v>1949</v>
      </c>
      <c r="Q3421" s="8">
        <v>19</v>
      </c>
      <c r="R3421" s="8" t="s">
        <v>1968</v>
      </c>
      <c r="S3421" s="5">
        <v>20</v>
      </c>
      <c r="T3421" s="5">
        <v>0</v>
      </c>
    </row>
    <row r="3422" spans="1:20">
      <c r="A3422" s="2" t="s">
        <v>1955</v>
      </c>
      <c r="B3422" s="2">
        <v>2017</v>
      </c>
      <c r="C3422" s="2" t="s">
        <v>1956</v>
      </c>
      <c r="D3422" s="2">
        <v>4</v>
      </c>
      <c r="E3422" s="2">
        <v>664</v>
      </c>
      <c r="F3422" s="3">
        <v>3421</v>
      </c>
      <c r="G3422" s="8" t="s">
        <v>1415</v>
      </c>
      <c r="H3422" s="2" t="s">
        <v>1973</v>
      </c>
      <c r="I3422" s="8" t="s">
        <v>1958</v>
      </c>
      <c r="J3422" s="7" t="s">
        <v>1986</v>
      </c>
      <c r="K3422" s="8" t="s">
        <v>1987</v>
      </c>
      <c r="L3422" s="8">
        <v>-7</v>
      </c>
      <c r="M3422" s="7" t="s">
        <v>1991</v>
      </c>
      <c r="N3422" s="2" t="s">
        <v>1981</v>
      </c>
      <c r="O3422" s="2" t="s">
        <v>1978</v>
      </c>
      <c r="P3422" s="8" t="s">
        <v>1949</v>
      </c>
      <c r="Q3422" s="8">
        <v>21</v>
      </c>
      <c r="R3422" s="8" t="s">
        <v>1967</v>
      </c>
      <c r="S3422" s="5">
        <v>20</v>
      </c>
      <c r="T3422" s="5">
        <v>0</v>
      </c>
    </row>
    <row r="3423" spans="1:20">
      <c r="A3423" s="2" t="s">
        <v>1955</v>
      </c>
      <c r="B3423" s="2">
        <v>2017</v>
      </c>
      <c r="C3423" s="2" t="s">
        <v>1956</v>
      </c>
      <c r="D3423" s="2">
        <v>4</v>
      </c>
      <c r="E3423" s="2">
        <v>665</v>
      </c>
      <c r="F3423" s="3">
        <v>3422</v>
      </c>
      <c r="G3423" s="8" t="s">
        <v>1416</v>
      </c>
      <c r="H3423" s="2" t="s">
        <v>1973</v>
      </c>
      <c r="I3423" s="8" t="s">
        <v>1958</v>
      </c>
      <c r="J3423" s="7" t="s">
        <v>1986</v>
      </c>
      <c r="K3423" s="8" t="s">
        <v>1987</v>
      </c>
      <c r="L3423" s="8">
        <v>-7</v>
      </c>
      <c r="M3423" s="7" t="s">
        <v>1991</v>
      </c>
      <c r="N3423" s="2" t="s">
        <v>1981</v>
      </c>
      <c r="O3423" s="2" t="s">
        <v>1978</v>
      </c>
      <c r="P3423" s="8" t="s">
        <v>1949</v>
      </c>
      <c r="Q3423" s="8">
        <v>21</v>
      </c>
      <c r="R3423" s="8" t="s">
        <v>1967</v>
      </c>
      <c r="S3423" s="5">
        <v>20</v>
      </c>
      <c r="T3423" s="5">
        <v>0</v>
      </c>
    </row>
    <row r="3424" spans="1:20">
      <c r="A3424" s="2" t="s">
        <v>1955</v>
      </c>
      <c r="B3424" s="2">
        <v>2017</v>
      </c>
      <c r="C3424" s="2" t="s">
        <v>1956</v>
      </c>
      <c r="D3424" s="2">
        <v>4</v>
      </c>
      <c r="E3424" s="2">
        <v>666</v>
      </c>
      <c r="F3424" s="3">
        <v>3423</v>
      </c>
      <c r="G3424" s="8" t="s">
        <v>1417</v>
      </c>
      <c r="H3424" s="2" t="s">
        <v>1973</v>
      </c>
      <c r="I3424" s="8" t="s">
        <v>1958</v>
      </c>
      <c r="J3424" s="7" t="s">
        <v>1986</v>
      </c>
      <c r="K3424" s="8" t="s">
        <v>1987</v>
      </c>
      <c r="L3424" s="8">
        <v>-7</v>
      </c>
      <c r="M3424" s="7" t="s">
        <v>1991</v>
      </c>
      <c r="N3424" s="2" t="s">
        <v>1981</v>
      </c>
      <c r="O3424" s="2" t="s">
        <v>1978</v>
      </c>
      <c r="P3424" s="8" t="s">
        <v>1949</v>
      </c>
      <c r="Q3424" s="8">
        <v>20</v>
      </c>
      <c r="R3424" s="8" t="s">
        <v>1967</v>
      </c>
      <c r="S3424" s="5">
        <v>20</v>
      </c>
      <c r="T3424" s="5">
        <v>0</v>
      </c>
    </row>
    <row r="3425" spans="1:20">
      <c r="A3425" s="2" t="s">
        <v>1955</v>
      </c>
      <c r="B3425" s="2">
        <v>2017</v>
      </c>
      <c r="C3425" s="2" t="s">
        <v>1956</v>
      </c>
      <c r="D3425" s="2">
        <v>4</v>
      </c>
      <c r="E3425" s="2">
        <v>667</v>
      </c>
      <c r="F3425" s="3">
        <v>3424</v>
      </c>
      <c r="G3425" s="8" t="s">
        <v>1418</v>
      </c>
      <c r="H3425" s="2" t="s">
        <v>1973</v>
      </c>
      <c r="I3425" s="8" t="s">
        <v>1958</v>
      </c>
      <c r="J3425" s="7" t="s">
        <v>1986</v>
      </c>
      <c r="K3425" s="8" t="s">
        <v>1987</v>
      </c>
      <c r="L3425" s="8">
        <v>-7</v>
      </c>
      <c r="M3425" s="7" t="s">
        <v>1991</v>
      </c>
      <c r="N3425" s="2" t="s">
        <v>1981</v>
      </c>
      <c r="O3425" s="2" t="s">
        <v>1978</v>
      </c>
      <c r="P3425" s="8" t="s">
        <v>1949</v>
      </c>
      <c r="Q3425" s="8">
        <v>20</v>
      </c>
      <c r="R3425" s="8" t="s">
        <v>1969</v>
      </c>
      <c r="S3425" s="5">
        <v>20</v>
      </c>
      <c r="T3425" s="5">
        <v>0</v>
      </c>
    </row>
    <row r="3426" spans="1:20">
      <c r="A3426" s="2" t="s">
        <v>1955</v>
      </c>
      <c r="B3426" s="2">
        <v>2017</v>
      </c>
      <c r="C3426" s="2" t="s">
        <v>1956</v>
      </c>
      <c r="D3426" s="2">
        <v>4</v>
      </c>
      <c r="E3426" s="2">
        <v>668</v>
      </c>
      <c r="F3426" s="3">
        <v>3425</v>
      </c>
      <c r="G3426" s="8" t="s">
        <v>1419</v>
      </c>
      <c r="H3426" s="2" t="s">
        <v>1973</v>
      </c>
      <c r="I3426" s="8" t="s">
        <v>1958</v>
      </c>
      <c r="J3426" s="7" t="s">
        <v>1986</v>
      </c>
      <c r="K3426" s="8" t="s">
        <v>1987</v>
      </c>
      <c r="L3426" s="8">
        <v>-7</v>
      </c>
      <c r="M3426" s="7" t="s">
        <v>1991</v>
      </c>
      <c r="N3426" s="2" t="s">
        <v>1981</v>
      </c>
      <c r="O3426" s="2" t="s">
        <v>1978</v>
      </c>
      <c r="P3426" s="8" t="s">
        <v>1949</v>
      </c>
      <c r="Q3426" s="8">
        <v>20</v>
      </c>
      <c r="R3426" s="8" t="s">
        <v>1967</v>
      </c>
      <c r="S3426" s="5">
        <v>20</v>
      </c>
      <c r="T3426" s="5">
        <v>0</v>
      </c>
    </row>
    <row r="3427" spans="1:20">
      <c r="A3427" s="2" t="s">
        <v>1955</v>
      </c>
      <c r="B3427" s="2">
        <v>2017</v>
      </c>
      <c r="C3427" s="2" t="s">
        <v>1956</v>
      </c>
      <c r="D3427" s="2">
        <v>4</v>
      </c>
      <c r="E3427" s="2">
        <v>669</v>
      </c>
      <c r="F3427" s="3">
        <v>3426</v>
      </c>
      <c r="G3427" s="8" t="s">
        <v>1420</v>
      </c>
      <c r="H3427" s="2" t="s">
        <v>1973</v>
      </c>
      <c r="I3427" s="8" t="s">
        <v>1958</v>
      </c>
      <c r="J3427" s="7" t="s">
        <v>1986</v>
      </c>
      <c r="K3427" s="8" t="s">
        <v>1987</v>
      </c>
      <c r="L3427" s="8">
        <v>-7</v>
      </c>
      <c r="M3427" s="7" t="s">
        <v>1991</v>
      </c>
      <c r="N3427" s="2" t="s">
        <v>1981</v>
      </c>
      <c r="O3427" s="2" t="s">
        <v>1978</v>
      </c>
      <c r="P3427" s="8" t="s">
        <v>1949</v>
      </c>
      <c r="Q3427" s="8">
        <v>19</v>
      </c>
      <c r="R3427" s="8" t="s">
        <v>1967</v>
      </c>
      <c r="S3427" s="5">
        <v>20</v>
      </c>
      <c r="T3427" s="5">
        <v>0</v>
      </c>
    </row>
    <row r="3428" spans="1:20">
      <c r="A3428" s="2" t="s">
        <v>1955</v>
      </c>
      <c r="B3428" s="2">
        <v>2017</v>
      </c>
      <c r="C3428" s="2" t="s">
        <v>1956</v>
      </c>
      <c r="D3428" s="2">
        <v>4</v>
      </c>
      <c r="E3428" s="2">
        <v>670</v>
      </c>
      <c r="F3428" s="3">
        <v>3427</v>
      </c>
      <c r="G3428" s="8" t="s">
        <v>1421</v>
      </c>
      <c r="H3428" s="2" t="s">
        <v>1973</v>
      </c>
      <c r="I3428" s="8" t="s">
        <v>1958</v>
      </c>
      <c r="J3428" s="7" t="s">
        <v>1986</v>
      </c>
      <c r="K3428" s="8" t="s">
        <v>1987</v>
      </c>
      <c r="L3428" s="8">
        <v>-7</v>
      </c>
      <c r="M3428" s="7" t="s">
        <v>1991</v>
      </c>
      <c r="N3428" s="2" t="s">
        <v>1981</v>
      </c>
      <c r="O3428" s="2" t="s">
        <v>1978</v>
      </c>
      <c r="P3428" s="8" t="s">
        <v>1949</v>
      </c>
      <c r="Q3428" s="8">
        <v>22</v>
      </c>
      <c r="R3428" s="8" t="s">
        <v>1967</v>
      </c>
      <c r="S3428" s="5">
        <v>20</v>
      </c>
      <c r="T3428" s="5">
        <v>0</v>
      </c>
    </row>
    <row r="3429" spans="1:20">
      <c r="A3429" s="2" t="s">
        <v>1955</v>
      </c>
      <c r="B3429" s="2">
        <v>2017</v>
      </c>
      <c r="C3429" s="2" t="s">
        <v>1956</v>
      </c>
      <c r="D3429" s="2">
        <v>4</v>
      </c>
      <c r="E3429" s="2">
        <v>671</v>
      </c>
      <c r="F3429" s="3">
        <v>3428</v>
      </c>
      <c r="G3429" s="8" t="s">
        <v>1422</v>
      </c>
      <c r="H3429" s="2" t="s">
        <v>1973</v>
      </c>
      <c r="I3429" s="8" t="s">
        <v>1958</v>
      </c>
      <c r="J3429" s="7" t="s">
        <v>1986</v>
      </c>
      <c r="K3429" s="8" t="s">
        <v>1987</v>
      </c>
      <c r="L3429" s="8">
        <v>-7</v>
      </c>
      <c r="M3429" s="7" t="s">
        <v>1991</v>
      </c>
      <c r="N3429" s="2" t="s">
        <v>1981</v>
      </c>
      <c r="O3429" s="2" t="s">
        <v>1978</v>
      </c>
      <c r="P3429" s="8" t="s">
        <v>1949</v>
      </c>
      <c r="Q3429" s="8">
        <v>19</v>
      </c>
      <c r="R3429" s="8" t="s">
        <v>1967</v>
      </c>
      <c r="S3429" s="5">
        <v>20</v>
      </c>
      <c r="T3429" s="5">
        <v>0</v>
      </c>
    </row>
    <row r="3430" spans="1:20">
      <c r="A3430" s="2" t="s">
        <v>1955</v>
      </c>
      <c r="B3430" s="2">
        <v>2017</v>
      </c>
      <c r="C3430" s="2" t="s">
        <v>1956</v>
      </c>
      <c r="D3430" s="2">
        <v>4</v>
      </c>
      <c r="E3430" s="2">
        <v>672</v>
      </c>
      <c r="F3430" s="3">
        <v>3429</v>
      </c>
      <c r="G3430" s="8" t="s">
        <v>1423</v>
      </c>
      <c r="H3430" s="2" t="s">
        <v>1973</v>
      </c>
      <c r="I3430" s="8" t="s">
        <v>1958</v>
      </c>
      <c r="J3430" s="7" t="s">
        <v>1986</v>
      </c>
      <c r="K3430" s="8" t="s">
        <v>1987</v>
      </c>
      <c r="L3430" s="8">
        <v>-7</v>
      </c>
      <c r="M3430" s="7" t="s">
        <v>1991</v>
      </c>
      <c r="N3430" s="2" t="s">
        <v>1981</v>
      </c>
      <c r="O3430" s="2" t="s">
        <v>1978</v>
      </c>
      <c r="P3430" s="8" t="s">
        <v>1949</v>
      </c>
      <c r="Q3430" s="8">
        <v>18</v>
      </c>
      <c r="R3430" s="8" t="s">
        <v>1967</v>
      </c>
      <c r="S3430" s="5">
        <v>20</v>
      </c>
      <c r="T3430" s="5">
        <v>0</v>
      </c>
    </row>
    <row r="3431" spans="1:20">
      <c r="A3431" s="2" t="s">
        <v>1955</v>
      </c>
      <c r="B3431" s="2">
        <v>2017</v>
      </c>
      <c r="C3431" s="2" t="s">
        <v>1956</v>
      </c>
      <c r="D3431" s="2">
        <v>4</v>
      </c>
      <c r="E3431" s="2">
        <v>673</v>
      </c>
      <c r="F3431" s="3">
        <v>3430</v>
      </c>
      <c r="G3431" s="8" t="s">
        <v>1424</v>
      </c>
      <c r="H3431" s="2" t="s">
        <v>1973</v>
      </c>
      <c r="I3431" s="8" t="s">
        <v>1958</v>
      </c>
      <c r="J3431" s="7" t="s">
        <v>1986</v>
      </c>
      <c r="K3431" s="8" t="s">
        <v>1987</v>
      </c>
      <c r="L3431" s="8">
        <v>-7</v>
      </c>
      <c r="M3431" s="7" t="s">
        <v>1991</v>
      </c>
      <c r="N3431" s="2" t="s">
        <v>1981</v>
      </c>
      <c r="O3431" s="2" t="s">
        <v>1978</v>
      </c>
      <c r="P3431" s="8" t="s">
        <v>1949</v>
      </c>
      <c r="Q3431" s="8">
        <v>22</v>
      </c>
      <c r="R3431" s="8" t="s">
        <v>1967</v>
      </c>
      <c r="S3431" s="5">
        <v>20</v>
      </c>
      <c r="T3431" s="5">
        <v>0</v>
      </c>
    </row>
    <row r="3432" spans="1:20">
      <c r="A3432" s="2" t="s">
        <v>1955</v>
      </c>
      <c r="B3432" s="2">
        <v>2017</v>
      </c>
      <c r="C3432" s="2" t="s">
        <v>1956</v>
      </c>
      <c r="D3432" s="2">
        <v>4</v>
      </c>
      <c r="E3432" s="2">
        <v>674</v>
      </c>
      <c r="F3432" s="3">
        <v>3431</v>
      </c>
      <c r="G3432" s="8" t="s">
        <v>1425</v>
      </c>
      <c r="H3432" s="2" t="s">
        <v>1973</v>
      </c>
      <c r="I3432" s="8" t="s">
        <v>1958</v>
      </c>
      <c r="J3432" s="7" t="s">
        <v>1986</v>
      </c>
      <c r="K3432" s="8" t="s">
        <v>1987</v>
      </c>
      <c r="L3432" s="8">
        <v>-7</v>
      </c>
      <c r="M3432" s="7" t="s">
        <v>1991</v>
      </c>
      <c r="N3432" s="2" t="s">
        <v>1981</v>
      </c>
      <c r="O3432" s="2" t="s">
        <v>1978</v>
      </c>
      <c r="P3432" s="8" t="s">
        <v>1949</v>
      </c>
      <c r="Q3432" s="8">
        <v>19</v>
      </c>
      <c r="R3432" s="8" t="s">
        <v>1967</v>
      </c>
      <c r="S3432" s="5">
        <v>20</v>
      </c>
      <c r="T3432" s="5">
        <v>0</v>
      </c>
    </row>
    <row r="3433" spans="1:20">
      <c r="A3433" s="2" t="s">
        <v>1955</v>
      </c>
      <c r="B3433" s="2">
        <v>2017</v>
      </c>
      <c r="C3433" s="2" t="s">
        <v>1956</v>
      </c>
      <c r="D3433" s="2">
        <v>4</v>
      </c>
      <c r="E3433" s="2">
        <v>675</v>
      </c>
      <c r="F3433" s="3">
        <v>3432</v>
      </c>
      <c r="G3433" s="8" t="s">
        <v>1426</v>
      </c>
      <c r="H3433" s="2" t="s">
        <v>1973</v>
      </c>
      <c r="I3433" s="8" t="s">
        <v>1958</v>
      </c>
      <c r="J3433" s="7" t="s">
        <v>1986</v>
      </c>
      <c r="K3433" s="8" t="s">
        <v>1987</v>
      </c>
      <c r="L3433" s="8">
        <v>-7</v>
      </c>
      <c r="M3433" s="7" t="s">
        <v>1991</v>
      </c>
      <c r="N3433" s="2" t="s">
        <v>1981</v>
      </c>
      <c r="O3433" s="2" t="s">
        <v>1978</v>
      </c>
      <c r="P3433" s="8" t="s">
        <v>1949</v>
      </c>
      <c r="Q3433" s="8">
        <v>20</v>
      </c>
      <c r="R3433" s="8" t="s">
        <v>1967</v>
      </c>
      <c r="S3433" s="5">
        <v>20</v>
      </c>
      <c r="T3433" s="5">
        <v>0</v>
      </c>
    </row>
    <row r="3434" spans="1:20">
      <c r="A3434" s="2" t="s">
        <v>1955</v>
      </c>
      <c r="B3434" s="2">
        <v>2017</v>
      </c>
      <c r="C3434" s="2" t="s">
        <v>1956</v>
      </c>
      <c r="D3434" s="2">
        <v>4</v>
      </c>
      <c r="E3434" s="2">
        <v>676</v>
      </c>
      <c r="F3434" s="3">
        <v>3433</v>
      </c>
      <c r="G3434" s="8" t="s">
        <v>1427</v>
      </c>
      <c r="H3434" s="2" t="s">
        <v>1973</v>
      </c>
      <c r="I3434" s="8" t="s">
        <v>1958</v>
      </c>
      <c r="J3434" s="7" t="s">
        <v>1986</v>
      </c>
      <c r="K3434" s="8" t="s">
        <v>1987</v>
      </c>
      <c r="L3434" s="8">
        <v>-7</v>
      </c>
      <c r="M3434" s="7" t="s">
        <v>1991</v>
      </c>
      <c r="N3434" s="2" t="s">
        <v>1981</v>
      </c>
      <c r="O3434" s="2" t="s">
        <v>1978</v>
      </c>
      <c r="P3434" s="8" t="s">
        <v>1949</v>
      </c>
      <c r="Q3434" s="8">
        <v>21</v>
      </c>
      <c r="R3434" s="8" t="s">
        <v>1967</v>
      </c>
      <c r="S3434" s="5">
        <v>20</v>
      </c>
      <c r="T3434" s="5">
        <v>0</v>
      </c>
    </row>
    <row r="3435" spans="1:20">
      <c r="A3435" s="2" t="s">
        <v>1955</v>
      </c>
      <c r="B3435" s="2">
        <v>2017</v>
      </c>
      <c r="C3435" s="2" t="s">
        <v>1956</v>
      </c>
      <c r="D3435" s="2">
        <v>4</v>
      </c>
      <c r="E3435" s="2">
        <v>677</v>
      </c>
      <c r="F3435" s="3">
        <v>3434</v>
      </c>
      <c r="G3435" s="8" t="s">
        <v>1428</v>
      </c>
      <c r="H3435" s="2" t="s">
        <v>1973</v>
      </c>
      <c r="I3435" s="8" t="s">
        <v>1958</v>
      </c>
      <c r="J3435" s="7" t="s">
        <v>1986</v>
      </c>
      <c r="K3435" s="8" t="s">
        <v>1987</v>
      </c>
      <c r="L3435" s="8">
        <v>-7</v>
      </c>
      <c r="M3435" s="7" t="s">
        <v>1991</v>
      </c>
      <c r="N3435" s="2" t="s">
        <v>1981</v>
      </c>
      <c r="O3435" s="2" t="s">
        <v>1978</v>
      </c>
      <c r="P3435" s="8" t="s">
        <v>1949</v>
      </c>
      <c r="Q3435" s="8">
        <v>18</v>
      </c>
      <c r="R3435" s="8" t="s">
        <v>1967</v>
      </c>
      <c r="S3435" s="5">
        <v>20</v>
      </c>
      <c r="T3435" s="5">
        <v>0</v>
      </c>
    </row>
    <row r="3436" spans="1:20">
      <c r="A3436" s="2" t="s">
        <v>1955</v>
      </c>
      <c r="B3436" s="2">
        <v>2017</v>
      </c>
      <c r="C3436" s="2" t="s">
        <v>1956</v>
      </c>
      <c r="D3436" s="2">
        <v>4</v>
      </c>
      <c r="E3436" s="2">
        <v>678</v>
      </c>
      <c r="F3436" s="3">
        <v>3435</v>
      </c>
      <c r="G3436" s="8" t="s">
        <v>1429</v>
      </c>
      <c r="H3436" s="2" t="s">
        <v>1973</v>
      </c>
      <c r="I3436" s="8" t="s">
        <v>1958</v>
      </c>
      <c r="J3436" s="7" t="s">
        <v>1986</v>
      </c>
      <c r="K3436" s="8" t="s">
        <v>1987</v>
      </c>
      <c r="L3436" s="8">
        <v>-7</v>
      </c>
      <c r="M3436" s="7" t="s">
        <v>1991</v>
      </c>
      <c r="N3436" s="2" t="s">
        <v>1981</v>
      </c>
      <c r="O3436" s="2" t="s">
        <v>1978</v>
      </c>
      <c r="P3436" s="8" t="s">
        <v>1949</v>
      </c>
      <c r="Q3436" s="8">
        <v>18</v>
      </c>
      <c r="R3436" s="8" t="s">
        <v>1967</v>
      </c>
      <c r="S3436" s="5">
        <v>20</v>
      </c>
      <c r="T3436" s="5">
        <v>0</v>
      </c>
    </row>
    <row r="3437" spans="1:20">
      <c r="A3437" s="2" t="s">
        <v>1955</v>
      </c>
      <c r="B3437" s="2">
        <v>2017</v>
      </c>
      <c r="C3437" s="2" t="s">
        <v>1956</v>
      </c>
      <c r="D3437" s="2">
        <v>4</v>
      </c>
      <c r="E3437" s="2">
        <v>679</v>
      </c>
      <c r="F3437" s="3">
        <v>3436</v>
      </c>
      <c r="G3437" s="8" t="s">
        <v>1430</v>
      </c>
      <c r="H3437" s="2" t="s">
        <v>1973</v>
      </c>
      <c r="I3437" s="8" t="s">
        <v>1958</v>
      </c>
      <c r="J3437" s="7" t="s">
        <v>1986</v>
      </c>
      <c r="K3437" s="8" t="s">
        <v>1987</v>
      </c>
      <c r="L3437" s="8">
        <v>-7</v>
      </c>
      <c r="M3437" s="7" t="s">
        <v>1991</v>
      </c>
      <c r="N3437" s="2" t="s">
        <v>1981</v>
      </c>
      <c r="O3437" s="2" t="s">
        <v>1978</v>
      </c>
      <c r="P3437" s="8" t="s">
        <v>1949</v>
      </c>
      <c r="Q3437" s="8">
        <v>25</v>
      </c>
      <c r="R3437" s="8" t="s">
        <v>1967</v>
      </c>
      <c r="S3437" s="5">
        <v>20</v>
      </c>
      <c r="T3437" s="5">
        <v>0</v>
      </c>
    </row>
    <row r="3438" spans="1:20">
      <c r="A3438" s="2" t="s">
        <v>1955</v>
      </c>
      <c r="B3438" s="2">
        <v>2017</v>
      </c>
      <c r="C3438" s="2" t="s">
        <v>1956</v>
      </c>
      <c r="D3438" s="2">
        <v>4</v>
      </c>
      <c r="E3438" s="2">
        <v>680</v>
      </c>
      <c r="F3438" s="3">
        <v>3437</v>
      </c>
      <c r="G3438" s="8" t="s">
        <v>1431</v>
      </c>
      <c r="H3438" s="2" t="s">
        <v>1973</v>
      </c>
      <c r="I3438" s="8" t="s">
        <v>1958</v>
      </c>
      <c r="J3438" s="7" t="s">
        <v>1986</v>
      </c>
      <c r="K3438" s="8" t="s">
        <v>1987</v>
      </c>
      <c r="L3438" s="8">
        <v>-7</v>
      </c>
      <c r="M3438" s="7" t="s">
        <v>1991</v>
      </c>
      <c r="N3438" s="2" t="s">
        <v>1981</v>
      </c>
      <c r="O3438" s="2" t="s">
        <v>1978</v>
      </c>
      <c r="P3438" s="8" t="s">
        <v>1949</v>
      </c>
      <c r="Q3438" s="8">
        <v>19</v>
      </c>
      <c r="R3438" s="8" t="s">
        <v>1968</v>
      </c>
      <c r="S3438" s="5">
        <v>20</v>
      </c>
      <c r="T3438" s="5">
        <v>0</v>
      </c>
    </row>
    <row r="3439" spans="1:20">
      <c r="A3439" s="2" t="s">
        <v>1955</v>
      </c>
      <c r="B3439" s="2">
        <v>2017</v>
      </c>
      <c r="C3439" s="2" t="s">
        <v>1956</v>
      </c>
      <c r="D3439" s="2">
        <v>4</v>
      </c>
      <c r="E3439" s="2">
        <v>681</v>
      </c>
      <c r="F3439" s="3">
        <v>3438</v>
      </c>
      <c r="G3439" s="8" t="s">
        <v>1432</v>
      </c>
      <c r="H3439" s="2" t="s">
        <v>1973</v>
      </c>
      <c r="I3439" s="8" t="s">
        <v>1958</v>
      </c>
      <c r="J3439" s="7" t="s">
        <v>1986</v>
      </c>
      <c r="K3439" s="8" t="s">
        <v>1987</v>
      </c>
      <c r="L3439" s="8">
        <v>-7</v>
      </c>
      <c r="M3439" s="7" t="s">
        <v>1991</v>
      </c>
      <c r="N3439" s="2" t="s">
        <v>1981</v>
      </c>
      <c r="O3439" s="2" t="s">
        <v>1978</v>
      </c>
      <c r="P3439" s="8" t="s">
        <v>1949</v>
      </c>
      <c r="Q3439" s="8">
        <v>23</v>
      </c>
      <c r="R3439" s="8" t="s">
        <v>1968</v>
      </c>
      <c r="S3439" s="5">
        <v>20</v>
      </c>
      <c r="T3439" s="5">
        <v>0</v>
      </c>
    </row>
    <row r="3440" spans="1:20">
      <c r="A3440" s="2" t="s">
        <v>1955</v>
      </c>
      <c r="B3440" s="2">
        <v>2017</v>
      </c>
      <c r="C3440" s="2" t="s">
        <v>1956</v>
      </c>
      <c r="D3440" s="2">
        <v>4</v>
      </c>
      <c r="E3440" s="2">
        <v>682</v>
      </c>
      <c r="F3440" s="3">
        <v>3439</v>
      </c>
      <c r="G3440" s="8" t="s">
        <v>1433</v>
      </c>
      <c r="H3440" s="2" t="s">
        <v>1973</v>
      </c>
      <c r="I3440" s="8" t="s">
        <v>1958</v>
      </c>
      <c r="J3440" s="7" t="s">
        <v>1986</v>
      </c>
      <c r="K3440" s="8" t="s">
        <v>1987</v>
      </c>
      <c r="L3440" s="8">
        <v>-7</v>
      </c>
      <c r="M3440" s="7" t="s">
        <v>1991</v>
      </c>
      <c r="N3440" s="2" t="s">
        <v>1981</v>
      </c>
      <c r="O3440" s="2" t="s">
        <v>1978</v>
      </c>
      <c r="P3440" s="8" t="s">
        <v>1949</v>
      </c>
      <c r="Q3440" s="8">
        <v>22</v>
      </c>
      <c r="R3440" s="8" t="s">
        <v>1968</v>
      </c>
      <c r="S3440" s="5">
        <v>20</v>
      </c>
      <c r="T3440" s="5">
        <v>0</v>
      </c>
    </row>
    <row r="3441" spans="1:20">
      <c r="A3441" s="2" t="s">
        <v>1955</v>
      </c>
      <c r="B3441" s="2">
        <v>2017</v>
      </c>
      <c r="C3441" s="2" t="s">
        <v>1956</v>
      </c>
      <c r="D3441" s="2">
        <v>4</v>
      </c>
      <c r="E3441" s="2">
        <v>683</v>
      </c>
      <c r="F3441" s="3">
        <v>3440</v>
      </c>
      <c r="G3441" s="8" t="s">
        <v>1434</v>
      </c>
      <c r="H3441" s="2" t="s">
        <v>1973</v>
      </c>
      <c r="I3441" s="8" t="s">
        <v>1958</v>
      </c>
      <c r="J3441" s="7" t="s">
        <v>1986</v>
      </c>
      <c r="K3441" s="8" t="s">
        <v>1987</v>
      </c>
      <c r="L3441" s="8">
        <v>-7</v>
      </c>
      <c r="M3441" s="7" t="s">
        <v>1991</v>
      </c>
      <c r="N3441" s="2" t="s">
        <v>1981</v>
      </c>
      <c r="O3441" s="2" t="s">
        <v>1978</v>
      </c>
      <c r="P3441" s="8" t="s">
        <v>1949</v>
      </c>
      <c r="Q3441" s="8">
        <v>21</v>
      </c>
      <c r="R3441" s="8" t="s">
        <v>1967</v>
      </c>
      <c r="S3441" s="5">
        <v>20</v>
      </c>
      <c r="T3441" s="5">
        <v>0</v>
      </c>
    </row>
    <row r="3442" spans="1:20">
      <c r="A3442" s="2" t="s">
        <v>1955</v>
      </c>
      <c r="B3442" s="2">
        <v>2017</v>
      </c>
      <c r="C3442" s="2" t="s">
        <v>1956</v>
      </c>
      <c r="D3442" s="2">
        <v>4</v>
      </c>
      <c r="E3442" s="2">
        <v>684</v>
      </c>
      <c r="F3442" s="3">
        <v>3441</v>
      </c>
      <c r="G3442" s="8" t="s">
        <v>1435</v>
      </c>
      <c r="H3442" s="2" t="s">
        <v>1973</v>
      </c>
      <c r="I3442" s="8" t="s">
        <v>1958</v>
      </c>
      <c r="J3442" s="7" t="s">
        <v>1986</v>
      </c>
      <c r="K3442" s="8" t="s">
        <v>1987</v>
      </c>
      <c r="L3442" s="8">
        <v>-7</v>
      </c>
      <c r="M3442" s="7" t="s">
        <v>1991</v>
      </c>
      <c r="N3442" s="2" t="s">
        <v>1981</v>
      </c>
      <c r="O3442" s="2" t="s">
        <v>1978</v>
      </c>
      <c r="P3442" s="8" t="s">
        <v>1949</v>
      </c>
      <c r="Q3442" s="8">
        <v>23</v>
      </c>
      <c r="R3442" s="8" t="s">
        <v>1967</v>
      </c>
      <c r="S3442" s="5">
        <v>20</v>
      </c>
      <c r="T3442" s="5">
        <v>0</v>
      </c>
    </row>
    <row r="3443" spans="1:20">
      <c r="A3443" s="2" t="s">
        <v>1955</v>
      </c>
      <c r="B3443" s="2">
        <v>2017</v>
      </c>
      <c r="C3443" s="2" t="s">
        <v>1956</v>
      </c>
      <c r="D3443" s="2">
        <v>4</v>
      </c>
      <c r="E3443" s="2">
        <v>685</v>
      </c>
      <c r="F3443" s="3">
        <v>3442</v>
      </c>
      <c r="G3443" s="8" t="s">
        <v>1436</v>
      </c>
      <c r="H3443" s="2" t="s">
        <v>1973</v>
      </c>
      <c r="I3443" s="8" t="s">
        <v>1958</v>
      </c>
      <c r="J3443" s="7" t="s">
        <v>1986</v>
      </c>
      <c r="K3443" s="8" t="s">
        <v>1987</v>
      </c>
      <c r="L3443" s="8">
        <v>-7</v>
      </c>
      <c r="M3443" s="7" t="s">
        <v>1991</v>
      </c>
      <c r="N3443" s="2" t="s">
        <v>1981</v>
      </c>
      <c r="O3443" s="2" t="s">
        <v>1978</v>
      </c>
      <c r="P3443" s="8" t="s">
        <v>1949</v>
      </c>
      <c r="Q3443" s="8">
        <v>21</v>
      </c>
      <c r="R3443" s="8" t="s">
        <v>1967</v>
      </c>
      <c r="S3443" s="5">
        <v>20</v>
      </c>
      <c r="T3443" s="5">
        <v>0</v>
      </c>
    </row>
    <row r="3444" spans="1:20">
      <c r="A3444" s="2" t="s">
        <v>1955</v>
      </c>
      <c r="B3444" s="2">
        <v>2017</v>
      </c>
      <c r="C3444" s="2" t="s">
        <v>1956</v>
      </c>
      <c r="D3444" s="2">
        <v>4</v>
      </c>
      <c r="E3444" s="2">
        <v>686</v>
      </c>
      <c r="F3444" s="3">
        <v>3443</v>
      </c>
      <c r="G3444" s="8" t="s">
        <v>1437</v>
      </c>
      <c r="H3444" s="2" t="s">
        <v>1973</v>
      </c>
      <c r="I3444" s="8" t="s">
        <v>1958</v>
      </c>
      <c r="J3444" s="7" t="s">
        <v>1986</v>
      </c>
      <c r="K3444" s="8" t="s">
        <v>1987</v>
      </c>
      <c r="L3444" s="8">
        <v>-7</v>
      </c>
      <c r="M3444" s="7" t="s">
        <v>1991</v>
      </c>
      <c r="N3444" s="2" t="s">
        <v>1981</v>
      </c>
      <c r="O3444" s="2" t="s">
        <v>1978</v>
      </c>
      <c r="P3444" s="8" t="s">
        <v>1949</v>
      </c>
      <c r="Q3444" s="8">
        <v>21</v>
      </c>
      <c r="R3444" s="8" t="s">
        <v>1968</v>
      </c>
      <c r="S3444" s="5">
        <v>20</v>
      </c>
      <c r="T3444" s="5">
        <v>0</v>
      </c>
    </row>
    <row r="3445" spans="1:20">
      <c r="A3445" s="2" t="s">
        <v>1955</v>
      </c>
      <c r="B3445" s="2">
        <v>2017</v>
      </c>
      <c r="C3445" s="2" t="s">
        <v>1956</v>
      </c>
      <c r="D3445" s="2">
        <v>4</v>
      </c>
      <c r="E3445" s="2">
        <v>687</v>
      </c>
      <c r="F3445" s="3">
        <v>3444</v>
      </c>
      <c r="G3445" s="8" t="s">
        <v>1438</v>
      </c>
      <c r="H3445" s="2" t="s">
        <v>1973</v>
      </c>
      <c r="I3445" s="8" t="s">
        <v>1958</v>
      </c>
      <c r="J3445" s="7" t="s">
        <v>1986</v>
      </c>
      <c r="K3445" s="8" t="s">
        <v>1987</v>
      </c>
      <c r="L3445" s="8">
        <v>-8</v>
      </c>
      <c r="M3445" s="7" t="s">
        <v>1991</v>
      </c>
      <c r="N3445" s="2" t="s">
        <v>1981</v>
      </c>
      <c r="O3445" s="2" t="s">
        <v>1978</v>
      </c>
      <c r="P3445" s="8" t="s">
        <v>1949</v>
      </c>
      <c r="Q3445" s="8">
        <v>19</v>
      </c>
      <c r="R3445" s="8" t="s">
        <v>1967</v>
      </c>
      <c r="S3445" s="5">
        <v>20</v>
      </c>
      <c r="T3445" s="5">
        <v>0</v>
      </c>
    </row>
    <row r="3446" spans="1:20">
      <c r="A3446" s="2" t="s">
        <v>1955</v>
      </c>
      <c r="B3446" s="2">
        <v>2017</v>
      </c>
      <c r="C3446" s="2" t="s">
        <v>1956</v>
      </c>
      <c r="D3446" s="2">
        <v>4</v>
      </c>
      <c r="E3446" s="2">
        <v>688</v>
      </c>
      <c r="F3446" s="3">
        <v>3445</v>
      </c>
      <c r="G3446" s="8" t="s">
        <v>1439</v>
      </c>
      <c r="H3446" s="2" t="s">
        <v>1973</v>
      </c>
      <c r="I3446" s="8" t="s">
        <v>1958</v>
      </c>
      <c r="J3446" s="7" t="s">
        <v>1986</v>
      </c>
      <c r="K3446" s="8" t="s">
        <v>1987</v>
      </c>
      <c r="L3446" s="8">
        <v>-8</v>
      </c>
      <c r="M3446" s="7" t="s">
        <v>1991</v>
      </c>
      <c r="N3446" s="2" t="s">
        <v>1981</v>
      </c>
      <c r="O3446" s="2" t="s">
        <v>1978</v>
      </c>
      <c r="P3446" s="8" t="s">
        <v>1949</v>
      </c>
      <c r="Q3446" s="8">
        <v>18</v>
      </c>
      <c r="R3446" s="8" t="s">
        <v>1968</v>
      </c>
      <c r="S3446" s="5">
        <v>20</v>
      </c>
      <c r="T3446" s="5">
        <v>0</v>
      </c>
    </row>
    <row r="3447" spans="1:20">
      <c r="A3447" s="2" t="s">
        <v>1955</v>
      </c>
      <c r="B3447" s="2">
        <v>2017</v>
      </c>
      <c r="C3447" s="2" t="s">
        <v>1956</v>
      </c>
      <c r="D3447" s="2">
        <v>4</v>
      </c>
      <c r="E3447" s="2">
        <v>689</v>
      </c>
      <c r="F3447" s="3">
        <v>3446</v>
      </c>
      <c r="G3447" s="8" t="s">
        <v>1440</v>
      </c>
      <c r="H3447" s="2" t="s">
        <v>1973</v>
      </c>
      <c r="I3447" s="8" t="s">
        <v>1958</v>
      </c>
      <c r="J3447" s="7" t="s">
        <v>1986</v>
      </c>
      <c r="K3447" s="8" t="s">
        <v>1987</v>
      </c>
      <c r="L3447" s="8">
        <v>-8</v>
      </c>
      <c r="M3447" s="7" t="s">
        <v>1991</v>
      </c>
      <c r="N3447" s="2" t="s">
        <v>1981</v>
      </c>
      <c r="O3447" s="2" t="s">
        <v>1978</v>
      </c>
      <c r="P3447" s="8" t="s">
        <v>1949</v>
      </c>
      <c r="Q3447" s="8">
        <v>24</v>
      </c>
      <c r="R3447" s="8" t="s">
        <v>1967</v>
      </c>
      <c r="S3447" s="5">
        <v>20</v>
      </c>
      <c r="T3447" s="5">
        <v>0</v>
      </c>
    </row>
    <row r="3448" spans="1:20">
      <c r="A3448" s="2" t="s">
        <v>1955</v>
      </c>
      <c r="B3448" s="2">
        <v>2017</v>
      </c>
      <c r="C3448" s="2" t="s">
        <v>1956</v>
      </c>
      <c r="D3448" s="2">
        <v>4</v>
      </c>
      <c r="E3448" s="2">
        <v>690</v>
      </c>
      <c r="F3448" s="3">
        <v>3447</v>
      </c>
      <c r="G3448" s="8" t="s">
        <v>1441</v>
      </c>
      <c r="H3448" s="2" t="s">
        <v>1973</v>
      </c>
      <c r="I3448" s="8" t="s">
        <v>1958</v>
      </c>
      <c r="J3448" s="7" t="s">
        <v>1986</v>
      </c>
      <c r="K3448" s="8" t="s">
        <v>1987</v>
      </c>
      <c r="L3448" s="8">
        <v>-8</v>
      </c>
      <c r="M3448" s="7" t="s">
        <v>1991</v>
      </c>
      <c r="N3448" s="2" t="s">
        <v>1981</v>
      </c>
      <c r="O3448" s="2" t="s">
        <v>1978</v>
      </c>
      <c r="P3448" s="8" t="s">
        <v>1949</v>
      </c>
      <c r="Q3448" s="8">
        <v>20</v>
      </c>
      <c r="R3448" s="8" t="s">
        <v>1967</v>
      </c>
      <c r="S3448" s="5">
        <v>20</v>
      </c>
      <c r="T3448" s="5">
        <v>0</v>
      </c>
    </row>
    <row r="3449" spans="1:20">
      <c r="A3449" s="2" t="s">
        <v>1955</v>
      </c>
      <c r="B3449" s="2">
        <v>2017</v>
      </c>
      <c r="C3449" s="2" t="s">
        <v>1956</v>
      </c>
      <c r="D3449" s="2">
        <v>4</v>
      </c>
      <c r="E3449" s="2">
        <v>691</v>
      </c>
      <c r="F3449" s="3">
        <v>3448</v>
      </c>
      <c r="G3449" s="8" t="s">
        <v>1442</v>
      </c>
      <c r="H3449" s="2" t="s">
        <v>1973</v>
      </c>
      <c r="I3449" s="8" t="s">
        <v>1958</v>
      </c>
      <c r="J3449" s="7" t="s">
        <v>1986</v>
      </c>
      <c r="K3449" s="8" t="s">
        <v>1987</v>
      </c>
      <c r="L3449" s="8">
        <v>-8</v>
      </c>
      <c r="M3449" s="7" t="s">
        <v>1991</v>
      </c>
      <c r="N3449" s="2" t="s">
        <v>1981</v>
      </c>
      <c r="O3449" s="2" t="s">
        <v>1978</v>
      </c>
      <c r="P3449" s="8" t="s">
        <v>1949</v>
      </c>
      <c r="Q3449" s="8">
        <v>19</v>
      </c>
      <c r="R3449" s="8" t="s">
        <v>1967</v>
      </c>
      <c r="S3449" s="5">
        <v>20</v>
      </c>
      <c r="T3449" s="5">
        <v>0</v>
      </c>
    </row>
    <row r="3450" spans="1:20">
      <c r="A3450" s="2" t="s">
        <v>1955</v>
      </c>
      <c r="B3450" s="2">
        <v>2017</v>
      </c>
      <c r="C3450" s="2" t="s">
        <v>1956</v>
      </c>
      <c r="D3450" s="2">
        <v>4</v>
      </c>
      <c r="E3450" s="2">
        <v>692</v>
      </c>
      <c r="F3450" s="3">
        <v>3449</v>
      </c>
      <c r="G3450" s="8" t="s">
        <v>1443</v>
      </c>
      <c r="H3450" s="2" t="s">
        <v>1973</v>
      </c>
      <c r="I3450" s="8" t="s">
        <v>1958</v>
      </c>
      <c r="J3450" s="7" t="s">
        <v>1986</v>
      </c>
      <c r="K3450" s="8" t="s">
        <v>1987</v>
      </c>
      <c r="L3450" s="8">
        <v>-8</v>
      </c>
      <c r="M3450" s="7" t="s">
        <v>1991</v>
      </c>
      <c r="N3450" s="2" t="s">
        <v>1981</v>
      </c>
      <c r="O3450" s="2" t="s">
        <v>1978</v>
      </c>
      <c r="P3450" s="8" t="s">
        <v>1949</v>
      </c>
      <c r="Q3450" s="8">
        <v>18</v>
      </c>
      <c r="R3450" s="8" t="s">
        <v>1967</v>
      </c>
      <c r="S3450" s="5">
        <v>20</v>
      </c>
      <c r="T3450" s="5">
        <v>0</v>
      </c>
    </row>
    <row r="3451" spans="1:20">
      <c r="A3451" s="2" t="s">
        <v>1955</v>
      </c>
      <c r="B3451" s="2">
        <v>2017</v>
      </c>
      <c r="C3451" s="2" t="s">
        <v>1956</v>
      </c>
      <c r="D3451" s="2">
        <v>4</v>
      </c>
      <c r="E3451" s="2">
        <v>693</v>
      </c>
      <c r="F3451" s="3">
        <v>3450</v>
      </c>
      <c r="G3451" s="8" t="s">
        <v>1444</v>
      </c>
      <c r="H3451" s="2" t="s">
        <v>1973</v>
      </c>
      <c r="I3451" s="8" t="s">
        <v>1958</v>
      </c>
      <c r="J3451" s="7" t="s">
        <v>1986</v>
      </c>
      <c r="K3451" s="8" t="s">
        <v>1987</v>
      </c>
      <c r="L3451" s="8">
        <v>-8</v>
      </c>
      <c r="M3451" s="7" t="s">
        <v>1991</v>
      </c>
      <c r="N3451" s="2" t="s">
        <v>1981</v>
      </c>
      <c r="O3451" s="2" t="s">
        <v>1978</v>
      </c>
      <c r="P3451" s="8" t="s">
        <v>1949</v>
      </c>
      <c r="Q3451" s="8">
        <v>20</v>
      </c>
      <c r="R3451" s="8" t="s">
        <v>1968</v>
      </c>
      <c r="S3451" s="5">
        <v>20</v>
      </c>
      <c r="T3451" s="5">
        <v>0</v>
      </c>
    </row>
    <row r="3452" spans="1:20">
      <c r="A3452" s="2" t="s">
        <v>1955</v>
      </c>
      <c r="B3452" s="2">
        <v>2017</v>
      </c>
      <c r="C3452" s="2" t="s">
        <v>1956</v>
      </c>
      <c r="D3452" s="2">
        <v>4</v>
      </c>
      <c r="E3452" s="2">
        <v>694</v>
      </c>
      <c r="F3452" s="3">
        <v>3451</v>
      </c>
      <c r="G3452" s="8" t="s">
        <v>1445</v>
      </c>
      <c r="H3452" s="2" t="s">
        <v>1973</v>
      </c>
      <c r="I3452" s="8" t="s">
        <v>1958</v>
      </c>
      <c r="J3452" s="7" t="s">
        <v>1986</v>
      </c>
      <c r="K3452" s="8" t="s">
        <v>1987</v>
      </c>
      <c r="L3452" s="8">
        <v>-8</v>
      </c>
      <c r="M3452" s="7" t="s">
        <v>1991</v>
      </c>
      <c r="N3452" s="2" t="s">
        <v>1981</v>
      </c>
      <c r="O3452" s="2" t="s">
        <v>1978</v>
      </c>
      <c r="P3452" s="8" t="s">
        <v>1949</v>
      </c>
      <c r="Q3452" s="8">
        <v>22</v>
      </c>
      <c r="R3452" s="8" t="s">
        <v>1967</v>
      </c>
      <c r="S3452" s="5">
        <v>20</v>
      </c>
      <c r="T3452" s="5">
        <v>0</v>
      </c>
    </row>
    <row r="3453" spans="1:20">
      <c r="A3453" s="2" t="s">
        <v>1955</v>
      </c>
      <c r="B3453" s="2">
        <v>2017</v>
      </c>
      <c r="C3453" s="2" t="s">
        <v>1956</v>
      </c>
      <c r="D3453" s="2">
        <v>4</v>
      </c>
      <c r="E3453" s="2">
        <v>695</v>
      </c>
      <c r="F3453" s="3">
        <v>3452</v>
      </c>
      <c r="G3453" s="8" t="s">
        <v>1446</v>
      </c>
      <c r="H3453" s="2" t="s">
        <v>1973</v>
      </c>
      <c r="I3453" s="8" t="s">
        <v>1958</v>
      </c>
      <c r="J3453" s="7" t="s">
        <v>1986</v>
      </c>
      <c r="K3453" s="8" t="s">
        <v>1987</v>
      </c>
      <c r="L3453" s="8">
        <v>-8</v>
      </c>
      <c r="M3453" s="7" t="s">
        <v>1991</v>
      </c>
      <c r="N3453" s="2" t="s">
        <v>1981</v>
      </c>
      <c r="O3453" s="2" t="s">
        <v>1978</v>
      </c>
      <c r="P3453" s="8" t="s">
        <v>1949</v>
      </c>
      <c r="Q3453" s="8">
        <v>23</v>
      </c>
      <c r="R3453" s="8" t="s">
        <v>1967</v>
      </c>
      <c r="S3453" s="5">
        <v>20</v>
      </c>
      <c r="T3453" s="5">
        <v>0</v>
      </c>
    </row>
    <row r="3454" spans="1:20">
      <c r="A3454" s="2" t="s">
        <v>1955</v>
      </c>
      <c r="B3454" s="2">
        <v>2017</v>
      </c>
      <c r="C3454" s="2" t="s">
        <v>1956</v>
      </c>
      <c r="D3454" s="2">
        <v>4</v>
      </c>
      <c r="E3454" s="2">
        <v>696</v>
      </c>
      <c r="F3454" s="3">
        <v>3453</v>
      </c>
      <c r="G3454" s="8" t="s">
        <v>1447</v>
      </c>
      <c r="H3454" s="2" t="s">
        <v>1973</v>
      </c>
      <c r="I3454" s="8" t="s">
        <v>1958</v>
      </c>
      <c r="J3454" s="7" t="s">
        <v>1986</v>
      </c>
      <c r="K3454" s="8" t="s">
        <v>1987</v>
      </c>
      <c r="L3454" s="8">
        <v>-8</v>
      </c>
      <c r="M3454" s="7" t="s">
        <v>1991</v>
      </c>
      <c r="N3454" s="2" t="s">
        <v>1981</v>
      </c>
      <c r="O3454" s="2" t="s">
        <v>1978</v>
      </c>
      <c r="P3454" s="8" t="s">
        <v>1949</v>
      </c>
      <c r="Q3454" s="8">
        <v>22</v>
      </c>
      <c r="R3454" s="8" t="s">
        <v>1967</v>
      </c>
      <c r="S3454" s="5">
        <v>20</v>
      </c>
      <c r="T3454" s="5">
        <v>0</v>
      </c>
    </row>
    <row r="3455" spans="1:20">
      <c r="A3455" s="2" t="s">
        <v>1955</v>
      </c>
      <c r="B3455" s="2">
        <v>2017</v>
      </c>
      <c r="C3455" s="2" t="s">
        <v>1956</v>
      </c>
      <c r="D3455" s="2">
        <v>4</v>
      </c>
      <c r="E3455" s="2">
        <v>697</v>
      </c>
      <c r="F3455" s="3">
        <v>3454</v>
      </c>
      <c r="G3455" s="8" t="s">
        <v>1448</v>
      </c>
      <c r="H3455" s="2" t="s">
        <v>1973</v>
      </c>
      <c r="I3455" s="8" t="s">
        <v>1958</v>
      </c>
      <c r="J3455" s="7" t="s">
        <v>1986</v>
      </c>
      <c r="K3455" s="8" t="s">
        <v>1987</v>
      </c>
      <c r="L3455" s="8">
        <v>-8</v>
      </c>
      <c r="M3455" s="7" t="s">
        <v>1991</v>
      </c>
      <c r="N3455" s="2" t="s">
        <v>1981</v>
      </c>
      <c r="O3455" s="2" t="s">
        <v>1978</v>
      </c>
      <c r="P3455" s="8" t="s">
        <v>1949</v>
      </c>
      <c r="Q3455" s="8">
        <v>20</v>
      </c>
      <c r="R3455" s="8" t="s">
        <v>1967</v>
      </c>
      <c r="S3455" s="5">
        <v>20</v>
      </c>
      <c r="T3455" s="5">
        <v>0</v>
      </c>
    </row>
    <row r="3456" spans="1:20">
      <c r="A3456" s="2" t="s">
        <v>1955</v>
      </c>
      <c r="B3456" s="2">
        <v>2017</v>
      </c>
      <c r="C3456" s="2" t="s">
        <v>1956</v>
      </c>
      <c r="D3456" s="2">
        <v>4</v>
      </c>
      <c r="E3456" s="2">
        <v>698</v>
      </c>
      <c r="F3456" s="3">
        <v>3455</v>
      </c>
      <c r="G3456" s="8" t="s">
        <v>1449</v>
      </c>
      <c r="H3456" s="2" t="s">
        <v>1973</v>
      </c>
      <c r="I3456" s="8" t="s">
        <v>1958</v>
      </c>
      <c r="J3456" s="7" t="s">
        <v>1986</v>
      </c>
      <c r="K3456" s="8" t="s">
        <v>1987</v>
      </c>
      <c r="L3456" s="8">
        <v>-8</v>
      </c>
      <c r="M3456" s="7" t="s">
        <v>1991</v>
      </c>
      <c r="N3456" s="2" t="s">
        <v>1981</v>
      </c>
      <c r="O3456" s="2" t="s">
        <v>1978</v>
      </c>
      <c r="P3456" s="8" t="s">
        <v>1949</v>
      </c>
      <c r="Q3456" s="8">
        <v>19</v>
      </c>
      <c r="R3456" s="8" t="s">
        <v>1967</v>
      </c>
      <c r="S3456" s="5">
        <v>20</v>
      </c>
      <c r="T3456" s="5">
        <v>0</v>
      </c>
    </row>
    <row r="3457" spans="1:20">
      <c r="A3457" s="2" t="s">
        <v>1955</v>
      </c>
      <c r="B3457" s="2">
        <v>2017</v>
      </c>
      <c r="C3457" s="2" t="s">
        <v>1956</v>
      </c>
      <c r="D3457" s="2">
        <v>4</v>
      </c>
      <c r="E3457" s="2">
        <v>699</v>
      </c>
      <c r="F3457" s="3">
        <v>3456</v>
      </c>
      <c r="G3457" s="8" t="s">
        <v>1450</v>
      </c>
      <c r="H3457" s="2" t="s">
        <v>1973</v>
      </c>
      <c r="I3457" s="8" t="s">
        <v>1958</v>
      </c>
      <c r="J3457" s="7" t="s">
        <v>1986</v>
      </c>
      <c r="K3457" s="8" t="s">
        <v>1987</v>
      </c>
      <c r="L3457" s="8">
        <v>-8</v>
      </c>
      <c r="M3457" s="7" t="s">
        <v>1991</v>
      </c>
      <c r="N3457" s="2" t="s">
        <v>1981</v>
      </c>
      <c r="O3457" s="2" t="s">
        <v>1978</v>
      </c>
      <c r="P3457" s="8" t="s">
        <v>1949</v>
      </c>
      <c r="Q3457" s="8">
        <v>20</v>
      </c>
      <c r="R3457" s="8" t="s">
        <v>1967</v>
      </c>
      <c r="S3457" s="5">
        <v>20</v>
      </c>
      <c r="T3457" s="5">
        <v>0</v>
      </c>
    </row>
    <row r="3458" spans="1:20">
      <c r="A3458" s="2" t="s">
        <v>1955</v>
      </c>
      <c r="B3458" s="2">
        <v>2017</v>
      </c>
      <c r="C3458" s="2" t="s">
        <v>1956</v>
      </c>
      <c r="D3458" s="2">
        <v>4</v>
      </c>
      <c r="E3458" s="2">
        <v>700</v>
      </c>
      <c r="F3458" s="3">
        <v>3457</v>
      </c>
      <c r="G3458" s="8" t="s">
        <v>1451</v>
      </c>
      <c r="H3458" s="2" t="s">
        <v>1973</v>
      </c>
      <c r="I3458" s="8" t="s">
        <v>1958</v>
      </c>
      <c r="J3458" s="7" t="s">
        <v>1986</v>
      </c>
      <c r="K3458" s="8" t="s">
        <v>1987</v>
      </c>
      <c r="L3458" s="8">
        <v>-8</v>
      </c>
      <c r="M3458" s="7" t="s">
        <v>1991</v>
      </c>
      <c r="N3458" s="2" t="s">
        <v>1981</v>
      </c>
      <c r="O3458" s="2" t="s">
        <v>1978</v>
      </c>
      <c r="P3458" s="8" t="s">
        <v>1949</v>
      </c>
      <c r="Q3458" s="8">
        <v>19</v>
      </c>
      <c r="R3458" s="8" t="s">
        <v>1968</v>
      </c>
      <c r="S3458" s="5">
        <v>20</v>
      </c>
      <c r="T3458" s="5">
        <v>0</v>
      </c>
    </row>
    <row r="3459" spans="1:20">
      <c r="A3459" s="2" t="s">
        <v>1955</v>
      </c>
      <c r="B3459" s="2">
        <v>2017</v>
      </c>
      <c r="C3459" s="2" t="s">
        <v>1956</v>
      </c>
      <c r="D3459" s="2">
        <v>4</v>
      </c>
      <c r="E3459" s="2">
        <v>701</v>
      </c>
      <c r="F3459" s="3">
        <v>3458</v>
      </c>
      <c r="G3459" s="8" t="s">
        <v>1452</v>
      </c>
      <c r="H3459" s="2" t="s">
        <v>1973</v>
      </c>
      <c r="I3459" s="8" t="s">
        <v>1958</v>
      </c>
      <c r="J3459" s="7" t="s">
        <v>1986</v>
      </c>
      <c r="K3459" s="8" t="s">
        <v>1987</v>
      </c>
      <c r="L3459" s="8">
        <v>-8</v>
      </c>
      <c r="M3459" s="7" t="s">
        <v>1991</v>
      </c>
      <c r="N3459" s="2" t="s">
        <v>1981</v>
      </c>
      <c r="O3459" s="2" t="s">
        <v>1978</v>
      </c>
      <c r="P3459" s="8" t="s">
        <v>1949</v>
      </c>
      <c r="Q3459" s="8">
        <v>23</v>
      </c>
      <c r="R3459" s="8" t="s">
        <v>1967</v>
      </c>
      <c r="S3459" s="5">
        <v>20</v>
      </c>
      <c r="T3459" s="5">
        <v>0</v>
      </c>
    </row>
    <row r="3460" spans="1:20">
      <c r="A3460" s="2" t="s">
        <v>1955</v>
      </c>
      <c r="B3460" s="2">
        <v>2017</v>
      </c>
      <c r="C3460" s="2" t="s">
        <v>1956</v>
      </c>
      <c r="D3460" s="2">
        <v>4</v>
      </c>
      <c r="E3460" s="2">
        <v>702</v>
      </c>
      <c r="F3460" s="3">
        <v>3459</v>
      </c>
      <c r="G3460" s="8" t="s">
        <v>1453</v>
      </c>
      <c r="H3460" s="2" t="s">
        <v>1973</v>
      </c>
      <c r="I3460" s="8" t="s">
        <v>1958</v>
      </c>
      <c r="J3460" s="7" t="s">
        <v>1986</v>
      </c>
      <c r="K3460" s="8" t="s">
        <v>1987</v>
      </c>
      <c r="L3460" s="8">
        <v>-8</v>
      </c>
      <c r="M3460" s="7" t="s">
        <v>1991</v>
      </c>
      <c r="N3460" s="2" t="s">
        <v>1981</v>
      </c>
      <c r="O3460" s="2" t="s">
        <v>1978</v>
      </c>
      <c r="P3460" s="8" t="s">
        <v>1949</v>
      </c>
      <c r="Q3460" s="8">
        <v>23</v>
      </c>
      <c r="R3460" s="8" t="s">
        <v>1967</v>
      </c>
      <c r="S3460" s="5">
        <v>20</v>
      </c>
      <c r="T3460" s="5">
        <v>0</v>
      </c>
    </row>
    <row r="3461" spans="1:20">
      <c r="A3461" s="2" t="s">
        <v>1955</v>
      </c>
      <c r="B3461" s="2">
        <v>2017</v>
      </c>
      <c r="C3461" s="2" t="s">
        <v>1956</v>
      </c>
      <c r="D3461" s="2">
        <v>4</v>
      </c>
      <c r="E3461" s="2">
        <v>703</v>
      </c>
      <c r="F3461" s="3">
        <v>3460</v>
      </c>
      <c r="G3461" s="8" t="s">
        <v>1454</v>
      </c>
      <c r="H3461" s="2" t="s">
        <v>1973</v>
      </c>
      <c r="I3461" s="8" t="s">
        <v>1958</v>
      </c>
      <c r="J3461" s="7" t="s">
        <v>1986</v>
      </c>
      <c r="K3461" s="8" t="s">
        <v>1987</v>
      </c>
      <c r="L3461" s="8">
        <v>-8</v>
      </c>
      <c r="M3461" s="7" t="s">
        <v>1991</v>
      </c>
      <c r="N3461" s="2" t="s">
        <v>1981</v>
      </c>
      <c r="O3461" s="2" t="s">
        <v>1978</v>
      </c>
      <c r="P3461" s="8" t="s">
        <v>1949</v>
      </c>
      <c r="Q3461" s="8">
        <v>21</v>
      </c>
      <c r="R3461" s="8" t="s">
        <v>1967</v>
      </c>
      <c r="S3461" s="5">
        <v>20</v>
      </c>
      <c r="T3461" s="5">
        <v>0</v>
      </c>
    </row>
    <row r="3462" spans="1:20">
      <c r="A3462" s="2" t="s">
        <v>1955</v>
      </c>
      <c r="B3462" s="2">
        <v>2017</v>
      </c>
      <c r="C3462" s="2" t="s">
        <v>1956</v>
      </c>
      <c r="D3462" s="2">
        <v>4</v>
      </c>
      <c r="E3462" s="2">
        <v>704</v>
      </c>
      <c r="F3462" s="3">
        <v>3461</v>
      </c>
      <c r="G3462" s="8" t="s">
        <v>1455</v>
      </c>
      <c r="H3462" s="2" t="s">
        <v>1973</v>
      </c>
      <c r="I3462" s="8" t="s">
        <v>1958</v>
      </c>
      <c r="J3462" s="7" t="s">
        <v>1986</v>
      </c>
      <c r="K3462" s="8" t="s">
        <v>1987</v>
      </c>
      <c r="L3462" s="8">
        <v>-8</v>
      </c>
      <c r="M3462" s="7" t="s">
        <v>1991</v>
      </c>
      <c r="N3462" s="2" t="s">
        <v>1981</v>
      </c>
      <c r="O3462" s="2" t="s">
        <v>1978</v>
      </c>
      <c r="P3462" s="8" t="s">
        <v>1949</v>
      </c>
      <c r="Q3462" s="8">
        <v>18</v>
      </c>
      <c r="R3462" s="8" t="s">
        <v>1967</v>
      </c>
      <c r="S3462" s="5">
        <v>20</v>
      </c>
      <c r="T3462" s="5">
        <v>0</v>
      </c>
    </row>
    <row r="3463" spans="1:20">
      <c r="A3463" s="2" t="s">
        <v>1955</v>
      </c>
      <c r="B3463" s="2">
        <v>2017</v>
      </c>
      <c r="C3463" s="2" t="s">
        <v>1956</v>
      </c>
      <c r="D3463" s="2">
        <v>4</v>
      </c>
      <c r="E3463" s="2">
        <v>705</v>
      </c>
      <c r="F3463" s="3">
        <v>3462</v>
      </c>
      <c r="G3463" s="8" t="s">
        <v>1456</v>
      </c>
      <c r="H3463" s="2" t="s">
        <v>1973</v>
      </c>
      <c r="I3463" s="8" t="s">
        <v>1958</v>
      </c>
      <c r="J3463" s="7" t="s">
        <v>1986</v>
      </c>
      <c r="K3463" s="8" t="s">
        <v>1987</v>
      </c>
      <c r="L3463" s="8">
        <v>-8</v>
      </c>
      <c r="M3463" s="7" t="s">
        <v>1991</v>
      </c>
      <c r="N3463" s="2" t="s">
        <v>1981</v>
      </c>
      <c r="O3463" s="2" t="s">
        <v>1978</v>
      </c>
      <c r="P3463" s="8" t="s">
        <v>1949</v>
      </c>
      <c r="Q3463" s="8">
        <v>20</v>
      </c>
      <c r="R3463" s="8" t="s">
        <v>1967</v>
      </c>
      <c r="S3463" s="5">
        <v>20</v>
      </c>
      <c r="T3463" s="5">
        <v>0</v>
      </c>
    </row>
    <row r="3464" spans="1:20">
      <c r="A3464" s="2" t="s">
        <v>1955</v>
      </c>
      <c r="B3464" s="2">
        <v>2017</v>
      </c>
      <c r="C3464" s="2" t="s">
        <v>1956</v>
      </c>
      <c r="D3464" s="2">
        <v>4</v>
      </c>
      <c r="E3464" s="2">
        <v>706</v>
      </c>
      <c r="F3464" s="3">
        <v>3463</v>
      </c>
      <c r="G3464" s="8" t="s">
        <v>1457</v>
      </c>
      <c r="H3464" s="2" t="s">
        <v>1973</v>
      </c>
      <c r="I3464" s="8" t="s">
        <v>1958</v>
      </c>
      <c r="J3464" s="7" t="s">
        <v>1986</v>
      </c>
      <c r="K3464" s="8" t="s">
        <v>1987</v>
      </c>
      <c r="L3464" s="8">
        <v>-8</v>
      </c>
      <c r="M3464" s="7" t="s">
        <v>1991</v>
      </c>
      <c r="N3464" s="2" t="s">
        <v>1981</v>
      </c>
      <c r="O3464" s="2" t="s">
        <v>1978</v>
      </c>
      <c r="P3464" s="8" t="s">
        <v>1949</v>
      </c>
      <c r="Q3464" s="8">
        <v>20</v>
      </c>
      <c r="R3464" s="8" t="s">
        <v>1967</v>
      </c>
      <c r="S3464" s="5">
        <v>20</v>
      </c>
      <c r="T3464" s="5">
        <v>0</v>
      </c>
    </row>
    <row r="3465" spans="1:20">
      <c r="A3465" s="2" t="s">
        <v>1955</v>
      </c>
      <c r="B3465" s="2">
        <v>2017</v>
      </c>
      <c r="C3465" s="2" t="s">
        <v>1956</v>
      </c>
      <c r="D3465" s="2">
        <v>4</v>
      </c>
      <c r="E3465" s="2">
        <v>707</v>
      </c>
      <c r="F3465" s="3">
        <v>3464</v>
      </c>
      <c r="G3465" s="8" t="s">
        <v>1458</v>
      </c>
      <c r="H3465" s="2" t="s">
        <v>1973</v>
      </c>
      <c r="I3465" s="8" t="s">
        <v>1958</v>
      </c>
      <c r="J3465" s="7" t="s">
        <v>1986</v>
      </c>
      <c r="K3465" s="8" t="s">
        <v>1987</v>
      </c>
      <c r="L3465" s="8">
        <v>-8</v>
      </c>
      <c r="M3465" s="7" t="s">
        <v>1991</v>
      </c>
      <c r="N3465" s="2" t="s">
        <v>1981</v>
      </c>
      <c r="O3465" s="2" t="s">
        <v>1978</v>
      </c>
      <c r="P3465" s="8" t="s">
        <v>1949</v>
      </c>
      <c r="Q3465" s="8">
        <v>19</v>
      </c>
      <c r="R3465" s="8" t="s">
        <v>1968</v>
      </c>
      <c r="S3465" s="5">
        <v>20</v>
      </c>
      <c r="T3465" s="5">
        <v>0</v>
      </c>
    </row>
    <row r="3466" spans="1:20">
      <c r="A3466" s="2" t="s">
        <v>1955</v>
      </c>
      <c r="B3466" s="2">
        <v>2017</v>
      </c>
      <c r="C3466" s="2" t="s">
        <v>1956</v>
      </c>
      <c r="D3466" s="2">
        <v>4</v>
      </c>
      <c r="E3466" s="2">
        <v>708</v>
      </c>
      <c r="F3466" s="3">
        <v>3465</v>
      </c>
      <c r="G3466" s="8" t="s">
        <v>1459</v>
      </c>
      <c r="H3466" s="2" t="s">
        <v>1973</v>
      </c>
      <c r="I3466" s="8" t="s">
        <v>1958</v>
      </c>
      <c r="J3466" s="7" t="s">
        <v>1986</v>
      </c>
      <c r="K3466" s="8" t="s">
        <v>1987</v>
      </c>
      <c r="L3466" s="8">
        <v>-8</v>
      </c>
      <c r="M3466" s="7" t="s">
        <v>1991</v>
      </c>
      <c r="N3466" s="2" t="s">
        <v>1981</v>
      </c>
      <c r="O3466" s="2" t="s">
        <v>1978</v>
      </c>
      <c r="P3466" s="8" t="s">
        <v>1949</v>
      </c>
      <c r="Q3466" s="8">
        <v>21</v>
      </c>
      <c r="R3466" s="8" t="s">
        <v>1967</v>
      </c>
      <c r="S3466" s="5">
        <v>20</v>
      </c>
      <c r="T3466" s="5">
        <v>0</v>
      </c>
    </row>
    <row r="3467" spans="1:20">
      <c r="A3467" s="2" t="s">
        <v>1955</v>
      </c>
      <c r="B3467" s="2">
        <v>2017</v>
      </c>
      <c r="C3467" s="2" t="s">
        <v>1956</v>
      </c>
      <c r="D3467" s="2">
        <v>4</v>
      </c>
      <c r="E3467" s="2">
        <v>709</v>
      </c>
      <c r="F3467" s="3">
        <v>3466</v>
      </c>
      <c r="G3467" s="8" t="s">
        <v>1460</v>
      </c>
      <c r="H3467" s="2" t="s">
        <v>1973</v>
      </c>
      <c r="I3467" s="8" t="s">
        <v>1958</v>
      </c>
      <c r="J3467" s="7" t="s">
        <v>1986</v>
      </c>
      <c r="K3467" s="8" t="s">
        <v>1987</v>
      </c>
      <c r="L3467" s="8">
        <v>-8</v>
      </c>
      <c r="M3467" s="7" t="s">
        <v>1991</v>
      </c>
      <c r="N3467" s="2" t="s">
        <v>1981</v>
      </c>
      <c r="O3467" s="2" t="s">
        <v>1978</v>
      </c>
      <c r="P3467" s="8" t="s">
        <v>1949</v>
      </c>
      <c r="Q3467" s="8">
        <v>20</v>
      </c>
      <c r="R3467" s="8" t="s">
        <v>1967</v>
      </c>
      <c r="S3467" s="5">
        <v>20</v>
      </c>
      <c r="T3467" s="5">
        <v>0</v>
      </c>
    </row>
    <row r="3468" spans="1:20">
      <c r="A3468" s="2" t="s">
        <v>1955</v>
      </c>
      <c r="B3468" s="2">
        <v>2017</v>
      </c>
      <c r="C3468" s="2" t="s">
        <v>1956</v>
      </c>
      <c r="D3468" s="2">
        <v>4</v>
      </c>
      <c r="E3468" s="2">
        <v>710</v>
      </c>
      <c r="F3468" s="3">
        <v>3467</v>
      </c>
      <c r="G3468" s="8" t="s">
        <v>1461</v>
      </c>
      <c r="H3468" s="2" t="s">
        <v>1973</v>
      </c>
      <c r="I3468" s="8" t="s">
        <v>1958</v>
      </c>
      <c r="J3468" s="7" t="s">
        <v>1986</v>
      </c>
      <c r="K3468" s="8" t="s">
        <v>1987</v>
      </c>
      <c r="L3468" s="8">
        <v>-8</v>
      </c>
      <c r="M3468" s="7" t="s">
        <v>1991</v>
      </c>
      <c r="N3468" s="2" t="s">
        <v>1981</v>
      </c>
      <c r="O3468" s="2" t="s">
        <v>1978</v>
      </c>
      <c r="P3468" s="8" t="s">
        <v>1949</v>
      </c>
      <c r="Q3468" s="8">
        <v>19</v>
      </c>
      <c r="R3468" s="8" t="s">
        <v>1968</v>
      </c>
      <c r="S3468" s="5">
        <v>20</v>
      </c>
      <c r="T3468" s="5">
        <v>0</v>
      </c>
    </row>
    <row r="3469" spans="1:20">
      <c r="A3469" s="2" t="s">
        <v>1955</v>
      </c>
      <c r="B3469" s="2">
        <v>2017</v>
      </c>
      <c r="C3469" s="2" t="s">
        <v>1956</v>
      </c>
      <c r="D3469" s="2">
        <v>4</v>
      </c>
      <c r="E3469" s="2">
        <v>711</v>
      </c>
      <c r="F3469" s="3">
        <v>3468</v>
      </c>
      <c r="G3469" s="8" t="s">
        <v>1462</v>
      </c>
      <c r="H3469" s="2" t="s">
        <v>1973</v>
      </c>
      <c r="I3469" s="8" t="s">
        <v>1958</v>
      </c>
      <c r="J3469" s="7" t="s">
        <v>1986</v>
      </c>
      <c r="K3469" s="8" t="s">
        <v>1987</v>
      </c>
      <c r="L3469" s="8">
        <v>-8</v>
      </c>
      <c r="M3469" s="7" t="s">
        <v>1991</v>
      </c>
      <c r="N3469" s="2" t="s">
        <v>1981</v>
      </c>
      <c r="O3469" s="2" t="s">
        <v>1978</v>
      </c>
      <c r="P3469" s="8" t="s">
        <v>1949</v>
      </c>
      <c r="Q3469" s="8">
        <v>19</v>
      </c>
      <c r="R3469" s="8" t="s">
        <v>1967</v>
      </c>
      <c r="S3469" s="5">
        <v>20</v>
      </c>
      <c r="T3469" s="5">
        <v>0</v>
      </c>
    </row>
    <row r="3470" spans="1:20">
      <c r="A3470" s="2" t="s">
        <v>1955</v>
      </c>
      <c r="B3470" s="2">
        <v>2017</v>
      </c>
      <c r="C3470" s="2" t="s">
        <v>1956</v>
      </c>
      <c r="D3470" s="2">
        <v>4</v>
      </c>
      <c r="E3470" s="2">
        <v>712</v>
      </c>
      <c r="F3470" s="3">
        <v>3469</v>
      </c>
      <c r="G3470" s="8" t="s">
        <v>1463</v>
      </c>
      <c r="H3470" s="2" t="s">
        <v>1973</v>
      </c>
      <c r="I3470" s="8" t="s">
        <v>1958</v>
      </c>
      <c r="J3470" s="7" t="s">
        <v>1986</v>
      </c>
      <c r="K3470" s="8" t="s">
        <v>1987</v>
      </c>
      <c r="L3470" s="8">
        <v>-8</v>
      </c>
      <c r="M3470" s="7" t="s">
        <v>1991</v>
      </c>
      <c r="N3470" s="2" t="s">
        <v>1981</v>
      </c>
      <c r="O3470" s="2" t="s">
        <v>1978</v>
      </c>
      <c r="P3470" s="8" t="s">
        <v>1949</v>
      </c>
      <c r="Q3470" s="8">
        <v>19</v>
      </c>
      <c r="R3470" s="8" t="s">
        <v>1967</v>
      </c>
      <c r="S3470" s="5">
        <v>20</v>
      </c>
      <c r="T3470" s="5">
        <v>0</v>
      </c>
    </row>
    <row r="3471" spans="1:20">
      <c r="A3471" s="2" t="s">
        <v>1955</v>
      </c>
      <c r="B3471" s="2">
        <v>2017</v>
      </c>
      <c r="C3471" s="2" t="s">
        <v>1956</v>
      </c>
      <c r="D3471" s="2">
        <v>4</v>
      </c>
      <c r="E3471" s="2">
        <v>713</v>
      </c>
      <c r="F3471" s="3">
        <v>3470</v>
      </c>
      <c r="G3471" s="8" t="s">
        <v>1464</v>
      </c>
      <c r="H3471" s="2" t="s">
        <v>1973</v>
      </c>
      <c r="I3471" s="8" t="s">
        <v>1958</v>
      </c>
      <c r="J3471" s="7" t="s">
        <v>1986</v>
      </c>
      <c r="K3471" s="8" t="s">
        <v>1987</v>
      </c>
      <c r="L3471" s="8">
        <v>-8</v>
      </c>
      <c r="M3471" s="7" t="s">
        <v>1991</v>
      </c>
      <c r="N3471" s="2" t="s">
        <v>1981</v>
      </c>
      <c r="O3471" s="2" t="s">
        <v>1978</v>
      </c>
      <c r="P3471" s="8" t="s">
        <v>1949</v>
      </c>
      <c r="Q3471" s="8">
        <v>19</v>
      </c>
      <c r="R3471" s="8" t="s">
        <v>1968</v>
      </c>
      <c r="S3471" s="5">
        <v>20</v>
      </c>
      <c r="T3471" s="5">
        <v>0</v>
      </c>
    </row>
    <row r="3472" spans="1:20">
      <c r="A3472" s="2" t="s">
        <v>1955</v>
      </c>
      <c r="B3472" s="2">
        <v>2017</v>
      </c>
      <c r="C3472" s="2" t="s">
        <v>1956</v>
      </c>
      <c r="D3472" s="2">
        <v>4</v>
      </c>
      <c r="E3472" s="2">
        <v>714</v>
      </c>
      <c r="F3472" s="3">
        <v>3471</v>
      </c>
      <c r="G3472" s="8" t="s">
        <v>1465</v>
      </c>
      <c r="H3472" s="2" t="s">
        <v>1973</v>
      </c>
      <c r="I3472" s="8" t="s">
        <v>1958</v>
      </c>
      <c r="J3472" s="7" t="s">
        <v>1986</v>
      </c>
      <c r="K3472" s="8" t="s">
        <v>1987</v>
      </c>
      <c r="L3472" s="8">
        <v>-8</v>
      </c>
      <c r="M3472" s="7" t="s">
        <v>1991</v>
      </c>
      <c r="N3472" s="2" t="s">
        <v>1981</v>
      </c>
      <c r="O3472" s="2" t="s">
        <v>1978</v>
      </c>
      <c r="P3472" s="8" t="s">
        <v>1949</v>
      </c>
      <c r="Q3472" s="8">
        <v>21</v>
      </c>
      <c r="R3472" s="8" t="s">
        <v>1967</v>
      </c>
      <c r="S3472" s="5">
        <v>20</v>
      </c>
      <c r="T3472" s="5">
        <v>0</v>
      </c>
    </row>
    <row r="3473" spans="1:20">
      <c r="A3473" s="2" t="s">
        <v>1955</v>
      </c>
      <c r="B3473" s="2">
        <v>2017</v>
      </c>
      <c r="C3473" s="2" t="s">
        <v>1956</v>
      </c>
      <c r="D3473" s="2">
        <v>4</v>
      </c>
      <c r="E3473" s="2">
        <v>715</v>
      </c>
      <c r="F3473" s="3">
        <v>3472</v>
      </c>
      <c r="G3473" s="8" t="s">
        <v>1466</v>
      </c>
      <c r="H3473" s="2" t="s">
        <v>1973</v>
      </c>
      <c r="I3473" s="8" t="s">
        <v>1958</v>
      </c>
      <c r="J3473" s="7" t="s">
        <v>1986</v>
      </c>
      <c r="K3473" s="8" t="s">
        <v>1987</v>
      </c>
      <c r="L3473" s="8">
        <v>-8</v>
      </c>
      <c r="M3473" s="7" t="s">
        <v>1991</v>
      </c>
      <c r="N3473" s="2" t="s">
        <v>1981</v>
      </c>
      <c r="O3473" s="2" t="s">
        <v>1978</v>
      </c>
      <c r="P3473" s="8" t="s">
        <v>1949</v>
      </c>
      <c r="Q3473" s="8">
        <v>22</v>
      </c>
      <c r="R3473" s="8" t="s">
        <v>1967</v>
      </c>
      <c r="S3473" s="5">
        <v>20</v>
      </c>
      <c r="T3473" s="5">
        <v>0</v>
      </c>
    </row>
    <row r="3474" spans="1:20">
      <c r="A3474" s="2" t="s">
        <v>1955</v>
      </c>
      <c r="B3474" s="2">
        <v>2017</v>
      </c>
      <c r="C3474" s="2" t="s">
        <v>1956</v>
      </c>
      <c r="D3474" s="2">
        <v>4</v>
      </c>
      <c r="E3474" s="2">
        <v>716</v>
      </c>
      <c r="F3474" s="3">
        <v>3473</v>
      </c>
      <c r="G3474" s="8" t="s">
        <v>1467</v>
      </c>
      <c r="H3474" s="2" t="s">
        <v>1973</v>
      </c>
      <c r="I3474" s="8" t="s">
        <v>1958</v>
      </c>
      <c r="J3474" s="7" t="s">
        <v>1986</v>
      </c>
      <c r="K3474" s="8" t="s">
        <v>1987</v>
      </c>
      <c r="L3474" s="8">
        <v>-8</v>
      </c>
      <c r="M3474" s="7" t="s">
        <v>1991</v>
      </c>
      <c r="N3474" s="2" t="s">
        <v>1981</v>
      </c>
      <c r="O3474" s="2" t="s">
        <v>1978</v>
      </c>
      <c r="P3474" s="8" t="s">
        <v>1949</v>
      </c>
      <c r="Q3474" s="8">
        <v>22</v>
      </c>
      <c r="R3474" s="8" t="s">
        <v>1968</v>
      </c>
      <c r="S3474" s="5">
        <v>20</v>
      </c>
      <c r="T3474" s="5">
        <v>0</v>
      </c>
    </row>
    <row r="3475" spans="1:20">
      <c r="A3475" s="2" t="s">
        <v>1955</v>
      </c>
      <c r="B3475" s="2">
        <v>2017</v>
      </c>
      <c r="C3475" s="2" t="s">
        <v>1956</v>
      </c>
      <c r="D3475" s="2">
        <v>4</v>
      </c>
      <c r="E3475" s="2">
        <v>717</v>
      </c>
      <c r="F3475" s="3">
        <v>3474</v>
      </c>
      <c r="G3475" s="8" t="s">
        <v>1468</v>
      </c>
      <c r="H3475" s="2" t="s">
        <v>1973</v>
      </c>
      <c r="I3475" s="8" t="s">
        <v>1958</v>
      </c>
      <c r="J3475" s="7" t="s">
        <v>1986</v>
      </c>
      <c r="K3475" s="8" t="s">
        <v>1987</v>
      </c>
      <c r="L3475" s="8">
        <v>-8</v>
      </c>
      <c r="M3475" s="7" t="s">
        <v>1991</v>
      </c>
      <c r="N3475" s="2" t="s">
        <v>1981</v>
      </c>
      <c r="O3475" s="2" t="s">
        <v>1978</v>
      </c>
      <c r="P3475" s="8" t="s">
        <v>1949</v>
      </c>
      <c r="Q3475" s="8">
        <v>23</v>
      </c>
      <c r="R3475" s="8" t="s">
        <v>1968</v>
      </c>
      <c r="S3475" s="5">
        <v>20</v>
      </c>
      <c r="T3475" s="5">
        <v>0</v>
      </c>
    </row>
    <row r="3476" spans="1:20">
      <c r="A3476" s="2" t="s">
        <v>1955</v>
      </c>
      <c r="B3476" s="2">
        <v>2017</v>
      </c>
      <c r="C3476" s="2" t="s">
        <v>1956</v>
      </c>
      <c r="D3476" s="2">
        <v>4</v>
      </c>
      <c r="E3476" s="2">
        <v>718</v>
      </c>
      <c r="F3476" s="3">
        <v>3475</v>
      </c>
      <c r="G3476" s="8" t="s">
        <v>1469</v>
      </c>
      <c r="H3476" s="2" t="s">
        <v>1973</v>
      </c>
      <c r="I3476" s="8" t="s">
        <v>1958</v>
      </c>
      <c r="J3476" s="7" t="s">
        <v>1986</v>
      </c>
      <c r="K3476" s="8" t="s">
        <v>1987</v>
      </c>
      <c r="L3476" s="8">
        <v>-9</v>
      </c>
      <c r="M3476" s="7" t="s">
        <v>1991</v>
      </c>
      <c r="N3476" s="2" t="s">
        <v>1981</v>
      </c>
      <c r="O3476" s="2" t="s">
        <v>1978</v>
      </c>
      <c r="P3476" s="8" t="s">
        <v>1949</v>
      </c>
      <c r="Q3476" s="8">
        <v>20</v>
      </c>
      <c r="R3476" s="8" t="s">
        <v>1967</v>
      </c>
      <c r="S3476" s="5">
        <v>20</v>
      </c>
      <c r="T3476" s="5">
        <v>0</v>
      </c>
    </row>
    <row r="3477" spans="1:20">
      <c r="A3477" s="2" t="s">
        <v>1955</v>
      </c>
      <c r="B3477" s="2">
        <v>2017</v>
      </c>
      <c r="C3477" s="2" t="s">
        <v>1956</v>
      </c>
      <c r="D3477" s="2">
        <v>4</v>
      </c>
      <c r="E3477" s="2">
        <v>719</v>
      </c>
      <c r="F3477" s="3">
        <v>3476</v>
      </c>
      <c r="G3477" s="8" t="s">
        <v>1470</v>
      </c>
      <c r="H3477" s="2" t="s">
        <v>1973</v>
      </c>
      <c r="I3477" s="8" t="s">
        <v>1958</v>
      </c>
      <c r="J3477" s="7" t="s">
        <v>1986</v>
      </c>
      <c r="K3477" s="8" t="s">
        <v>1987</v>
      </c>
      <c r="L3477" s="8">
        <v>-9</v>
      </c>
      <c r="M3477" s="7" t="s">
        <v>1991</v>
      </c>
      <c r="N3477" s="2" t="s">
        <v>1981</v>
      </c>
      <c r="O3477" s="2" t="s">
        <v>1978</v>
      </c>
      <c r="P3477" s="8" t="s">
        <v>1949</v>
      </c>
      <c r="Q3477" s="8">
        <v>21</v>
      </c>
      <c r="R3477" s="8" t="s">
        <v>1967</v>
      </c>
      <c r="S3477" s="5">
        <v>20</v>
      </c>
      <c r="T3477" s="5">
        <v>0</v>
      </c>
    </row>
    <row r="3478" spans="1:20">
      <c r="A3478" s="2" t="s">
        <v>1955</v>
      </c>
      <c r="B3478" s="2">
        <v>2017</v>
      </c>
      <c r="C3478" s="2" t="s">
        <v>1956</v>
      </c>
      <c r="D3478" s="2">
        <v>4</v>
      </c>
      <c r="E3478" s="2">
        <v>720</v>
      </c>
      <c r="F3478" s="3">
        <v>3477</v>
      </c>
      <c r="G3478" s="8" t="s">
        <v>1471</v>
      </c>
      <c r="H3478" s="2" t="s">
        <v>1973</v>
      </c>
      <c r="I3478" s="8" t="s">
        <v>1958</v>
      </c>
      <c r="J3478" s="7" t="s">
        <v>1986</v>
      </c>
      <c r="K3478" s="8" t="s">
        <v>1987</v>
      </c>
      <c r="L3478" s="8">
        <v>-9</v>
      </c>
      <c r="M3478" s="7" t="s">
        <v>1991</v>
      </c>
      <c r="N3478" s="2" t="s">
        <v>1981</v>
      </c>
      <c r="O3478" s="2" t="s">
        <v>1978</v>
      </c>
      <c r="P3478" s="8" t="s">
        <v>1949</v>
      </c>
      <c r="Q3478" s="8">
        <v>19</v>
      </c>
      <c r="R3478" s="8" t="s">
        <v>1967</v>
      </c>
      <c r="S3478" s="5">
        <v>20</v>
      </c>
      <c r="T3478" s="5">
        <v>0</v>
      </c>
    </row>
    <row r="3479" spans="1:20">
      <c r="A3479" s="2" t="s">
        <v>1955</v>
      </c>
      <c r="B3479" s="2">
        <v>2017</v>
      </c>
      <c r="C3479" s="2" t="s">
        <v>1956</v>
      </c>
      <c r="D3479" s="2">
        <v>4</v>
      </c>
      <c r="E3479" s="2">
        <v>721</v>
      </c>
      <c r="F3479" s="3">
        <v>3478</v>
      </c>
      <c r="G3479" s="8" t="s">
        <v>1472</v>
      </c>
      <c r="H3479" s="2" t="s">
        <v>1973</v>
      </c>
      <c r="I3479" s="8" t="s">
        <v>1958</v>
      </c>
      <c r="J3479" s="7" t="s">
        <v>1986</v>
      </c>
      <c r="K3479" s="8" t="s">
        <v>1987</v>
      </c>
      <c r="L3479" s="8">
        <v>-9</v>
      </c>
      <c r="M3479" s="7" t="s">
        <v>1991</v>
      </c>
      <c r="N3479" s="2" t="s">
        <v>1981</v>
      </c>
      <c r="O3479" s="2" t="s">
        <v>1978</v>
      </c>
      <c r="P3479" s="8" t="s">
        <v>1949</v>
      </c>
      <c r="Q3479" s="8">
        <v>18</v>
      </c>
      <c r="R3479" s="8" t="s">
        <v>1967</v>
      </c>
      <c r="S3479" s="5">
        <v>20</v>
      </c>
      <c r="T3479" s="5">
        <v>0</v>
      </c>
    </row>
    <row r="3480" spans="1:20">
      <c r="A3480" s="2" t="s">
        <v>1955</v>
      </c>
      <c r="B3480" s="2">
        <v>2017</v>
      </c>
      <c r="C3480" s="2" t="s">
        <v>1956</v>
      </c>
      <c r="D3480" s="2">
        <v>4</v>
      </c>
      <c r="E3480" s="2">
        <v>722</v>
      </c>
      <c r="F3480" s="3">
        <v>3479</v>
      </c>
      <c r="G3480" s="8" t="s">
        <v>1473</v>
      </c>
      <c r="H3480" s="2" t="s">
        <v>1973</v>
      </c>
      <c r="I3480" s="8" t="s">
        <v>1958</v>
      </c>
      <c r="J3480" s="7" t="s">
        <v>1986</v>
      </c>
      <c r="K3480" s="8" t="s">
        <v>1987</v>
      </c>
      <c r="L3480" s="8">
        <v>-9</v>
      </c>
      <c r="M3480" s="7" t="s">
        <v>1991</v>
      </c>
      <c r="N3480" s="2" t="s">
        <v>1981</v>
      </c>
      <c r="O3480" s="2" t="s">
        <v>1978</v>
      </c>
      <c r="P3480" s="8" t="s">
        <v>1949</v>
      </c>
      <c r="Q3480" s="8">
        <v>22</v>
      </c>
      <c r="R3480" s="8" t="s">
        <v>1968</v>
      </c>
      <c r="S3480" s="5">
        <v>20</v>
      </c>
      <c r="T3480" s="5">
        <v>0</v>
      </c>
    </row>
    <row r="3481" spans="1:20">
      <c r="A3481" s="2" t="s">
        <v>1955</v>
      </c>
      <c r="B3481" s="2">
        <v>2017</v>
      </c>
      <c r="C3481" s="2" t="s">
        <v>1956</v>
      </c>
      <c r="D3481" s="2">
        <v>4</v>
      </c>
      <c r="E3481" s="2">
        <v>723</v>
      </c>
      <c r="F3481" s="3">
        <v>3480</v>
      </c>
      <c r="G3481" s="8" t="s">
        <v>1474</v>
      </c>
      <c r="H3481" s="2" t="s">
        <v>1973</v>
      </c>
      <c r="I3481" s="8" t="s">
        <v>1958</v>
      </c>
      <c r="J3481" s="7" t="s">
        <v>1986</v>
      </c>
      <c r="K3481" s="8" t="s">
        <v>1987</v>
      </c>
      <c r="L3481" s="8">
        <v>-9</v>
      </c>
      <c r="M3481" s="7" t="s">
        <v>1991</v>
      </c>
      <c r="N3481" s="2" t="s">
        <v>1981</v>
      </c>
      <c r="O3481" s="2" t="s">
        <v>1978</v>
      </c>
      <c r="P3481" s="8" t="s">
        <v>1949</v>
      </c>
      <c r="Q3481" s="8">
        <v>20</v>
      </c>
      <c r="R3481" s="8" t="s">
        <v>1967</v>
      </c>
      <c r="S3481" s="5">
        <v>20</v>
      </c>
      <c r="T3481" s="5">
        <v>0</v>
      </c>
    </row>
    <row r="3482" spans="1:20">
      <c r="A3482" s="2" t="s">
        <v>1955</v>
      </c>
      <c r="B3482" s="2">
        <v>2017</v>
      </c>
      <c r="C3482" s="2" t="s">
        <v>1956</v>
      </c>
      <c r="D3482" s="2">
        <v>4</v>
      </c>
      <c r="E3482" s="2">
        <v>724</v>
      </c>
      <c r="F3482" s="3">
        <v>3481</v>
      </c>
      <c r="G3482" s="8" t="s">
        <v>1475</v>
      </c>
      <c r="H3482" s="2" t="s">
        <v>1973</v>
      </c>
      <c r="I3482" s="8" t="s">
        <v>1958</v>
      </c>
      <c r="J3482" s="7" t="s">
        <v>1986</v>
      </c>
      <c r="K3482" s="8" t="s">
        <v>1987</v>
      </c>
      <c r="L3482" s="8">
        <v>-9</v>
      </c>
      <c r="M3482" s="7" t="s">
        <v>1991</v>
      </c>
      <c r="N3482" s="2" t="s">
        <v>1981</v>
      </c>
      <c r="O3482" s="2" t="s">
        <v>1978</v>
      </c>
      <c r="P3482" s="8" t="s">
        <v>1949</v>
      </c>
      <c r="Q3482" s="8">
        <v>18</v>
      </c>
      <c r="R3482" s="8" t="s">
        <v>1967</v>
      </c>
      <c r="S3482" s="5">
        <v>20</v>
      </c>
      <c r="T3482" s="5">
        <v>0</v>
      </c>
    </row>
    <row r="3483" spans="1:20">
      <c r="A3483" s="2" t="s">
        <v>1955</v>
      </c>
      <c r="B3483" s="2">
        <v>2017</v>
      </c>
      <c r="C3483" s="2" t="s">
        <v>1956</v>
      </c>
      <c r="D3483" s="2">
        <v>4</v>
      </c>
      <c r="E3483" s="2">
        <v>725</v>
      </c>
      <c r="F3483" s="3">
        <v>3482</v>
      </c>
      <c r="G3483" s="8" t="s">
        <v>1476</v>
      </c>
      <c r="H3483" s="2" t="s">
        <v>1973</v>
      </c>
      <c r="I3483" s="8" t="s">
        <v>1958</v>
      </c>
      <c r="J3483" s="7" t="s">
        <v>1986</v>
      </c>
      <c r="K3483" s="8" t="s">
        <v>1987</v>
      </c>
      <c r="L3483" s="8">
        <v>-9</v>
      </c>
      <c r="M3483" s="7" t="s">
        <v>1991</v>
      </c>
      <c r="N3483" s="2" t="s">
        <v>1981</v>
      </c>
      <c r="O3483" s="2" t="s">
        <v>1978</v>
      </c>
      <c r="P3483" s="8" t="s">
        <v>1949</v>
      </c>
      <c r="Q3483" s="8">
        <v>23</v>
      </c>
      <c r="R3483" s="8" t="s">
        <v>1968</v>
      </c>
      <c r="S3483" s="5">
        <v>20</v>
      </c>
      <c r="T3483" s="5">
        <v>0</v>
      </c>
    </row>
    <row r="3484" spans="1:20">
      <c r="A3484" s="2" t="s">
        <v>1955</v>
      </c>
      <c r="B3484" s="2">
        <v>2017</v>
      </c>
      <c r="C3484" s="2" t="s">
        <v>1956</v>
      </c>
      <c r="D3484" s="2">
        <v>4</v>
      </c>
      <c r="E3484" s="2">
        <v>726</v>
      </c>
      <c r="F3484" s="3">
        <v>3483</v>
      </c>
      <c r="G3484" s="8" t="s">
        <v>1477</v>
      </c>
      <c r="H3484" s="2" t="s">
        <v>1973</v>
      </c>
      <c r="I3484" s="8" t="s">
        <v>1958</v>
      </c>
      <c r="J3484" s="7" t="s">
        <v>1986</v>
      </c>
      <c r="K3484" s="8" t="s">
        <v>1987</v>
      </c>
      <c r="L3484" s="8">
        <v>-9</v>
      </c>
      <c r="M3484" s="7" t="s">
        <v>1991</v>
      </c>
      <c r="N3484" s="2" t="s">
        <v>1981</v>
      </c>
      <c r="O3484" s="2" t="s">
        <v>1978</v>
      </c>
      <c r="P3484" s="8" t="s">
        <v>1949</v>
      </c>
      <c r="Q3484" s="8">
        <v>23</v>
      </c>
      <c r="R3484" s="8" t="s">
        <v>1967</v>
      </c>
      <c r="S3484" s="5">
        <v>20</v>
      </c>
      <c r="T3484" s="5">
        <v>0</v>
      </c>
    </row>
    <row r="3485" spans="1:20">
      <c r="A3485" s="2" t="s">
        <v>1955</v>
      </c>
      <c r="B3485" s="2">
        <v>2017</v>
      </c>
      <c r="C3485" s="2" t="s">
        <v>1956</v>
      </c>
      <c r="D3485" s="2">
        <v>4</v>
      </c>
      <c r="E3485" s="2">
        <v>727</v>
      </c>
      <c r="F3485" s="3">
        <v>3484</v>
      </c>
      <c r="G3485" s="8" t="s">
        <v>1478</v>
      </c>
      <c r="H3485" s="2" t="s">
        <v>1973</v>
      </c>
      <c r="I3485" s="8" t="s">
        <v>1958</v>
      </c>
      <c r="J3485" s="7" t="s">
        <v>1986</v>
      </c>
      <c r="K3485" s="8" t="s">
        <v>1987</v>
      </c>
      <c r="L3485" s="8">
        <v>-9</v>
      </c>
      <c r="M3485" s="7" t="s">
        <v>1991</v>
      </c>
      <c r="N3485" s="2" t="s">
        <v>1981</v>
      </c>
      <c r="O3485" s="2" t="s">
        <v>1978</v>
      </c>
      <c r="P3485" s="8" t="s">
        <v>1949</v>
      </c>
      <c r="Q3485" s="8">
        <v>18</v>
      </c>
      <c r="R3485" s="8" t="s">
        <v>1968</v>
      </c>
      <c r="S3485" s="5">
        <v>20</v>
      </c>
      <c r="T3485" s="5">
        <v>0</v>
      </c>
    </row>
    <row r="3486" spans="1:20">
      <c r="A3486" s="2" t="s">
        <v>1955</v>
      </c>
      <c r="B3486" s="2">
        <v>2017</v>
      </c>
      <c r="C3486" s="2" t="s">
        <v>1956</v>
      </c>
      <c r="D3486" s="2">
        <v>4</v>
      </c>
      <c r="E3486" s="2">
        <v>728</v>
      </c>
      <c r="F3486" s="3">
        <v>3485</v>
      </c>
      <c r="G3486" s="8" t="s">
        <v>1479</v>
      </c>
      <c r="H3486" s="2" t="s">
        <v>1973</v>
      </c>
      <c r="I3486" s="8" t="s">
        <v>1958</v>
      </c>
      <c r="J3486" s="7" t="s">
        <v>1986</v>
      </c>
      <c r="K3486" s="8" t="s">
        <v>1987</v>
      </c>
      <c r="L3486" s="8">
        <v>-9</v>
      </c>
      <c r="M3486" s="7" t="s">
        <v>1991</v>
      </c>
      <c r="N3486" s="2" t="s">
        <v>1981</v>
      </c>
      <c r="O3486" s="2" t="s">
        <v>1978</v>
      </c>
      <c r="P3486" s="8" t="s">
        <v>1949</v>
      </c>
      <c r="Q3486" s="8">
        <v>20</v>
      </c>
      <c r="R3486" s="8" t="s">
        <v>1967</v>
      </c>
      <c r="S3486" s="5">
        <v>20</v>
      </c>
      <c r="T3486" s="5">
        <v>0</v>
      </c>
    </row>
    <row r="3487" spans="1:20">
      <c r="A3487" s="2" t="s">
        <v>1955</v>
      </c>
      <c r="B3487" s="2">
        <v>2017</v>
      </c>
      <c r="C3487" s="2" t="s">
        <v>1956</v>
      </c>
      <c r="D3487" s="2">
        <v>4</v>
      </c>
      <c r="E3487" s="2">
        <v>729</v>
      </c>
      <c r="F3487" s="3">
        <v>3486</v>
      </c>
      <c r="G3487" s="8" t="s">
        <v>1480</v>
      </c>
      <c r="H3487" s="2" t="s">
        <v>1973</v>
      </c>
      <c r="I3487" s="8" t="s">
        <v>1958</v>
      </c>
      <c r="J3487" s="7" t="s">
        <v>1986</v>
      </c>
      <c r="K3487" s="8" t="s">
        <v>1987</v>
      </c>
      <c r="L3487" s="8">
        <v>-9</v>
      </c>
      <c r="M3487" s="7" t="s">
        <v>1991</v>
      </c>
      <c r="N3487" s="2" t="s">
        <v>1981</v>
      </c>
      <c r="O3487" s="2" t="s">
        <v>1978</v>
      </c>
      <c r="P3487" s="8" t="s">
        <v>1949</v>
      </c>
      <c r="Q3487" s="8">
        <v>20</v>
      </c>
      <c r="R3487" s="8" t="s">
        <v>1967</v>
      </c>
      <c r="S3487" s="5">
        <v>20</v>
      </c>
      <c r="T3487" s="5">
        <v>0</v>
      </c>
    </row>
    <row r="3488" spans="1:20">
      <c r="A3488" s="2" t="s">
        <v>1955</v>
      </c>
      <c r="B3488" s="2">
        <v>2017</v>
      </c>
      <c r="C3488" s="2" t="s">
        <v>1956</v>
      </c>
      <c r="D3488" s="2">
        <v>4</v>
      </c>
      <c r="E3488" s="2">
        <v>730</v>
      </c>
      <c r="F3488" s="3">
        <v>3487</v>
      </c>
      <c r="G3488" s="8" t="s">
        <v>1481</v>
      </c>
      <c r="H3488" s="2" t="s">
        <v>1973</v>
      </c>
      <c r="I3488" s="8" t="s">
        <v>1958</v>
      </c>
      <c r="J3488" s="7" t="s">
        <v>1986</v>
      </c>
      <c r="K3488" s="8" t="s">
        <v>1987</v>
      </c>
      <c r="L3488" s="8">
        <v>-9</v>
      </c>
      <c r="M3488" s="7" t="s">
        <v>1991</v>
      </c>
      <c r="N3488" s="2" t="s">
        <v>1981</v>
      </c>
      <c r="O3488" s="2" t="s">
        <v>1978</v>
      </c>
      <c r="P3488" s="8" t="s">
        <v>1949</v>
      </c>
      <c r="Q3488" s="8">
        <v>19</v>
      </c>
      <c r="R3488" s="8" t="s">
        <v>1967</v>
      </c>
      <c r="S3488" s="5">
        <v>20</v>
      </c>
      <c r="T3488" s="5">
        <v>0</v>
      </c>
    </row>
    <row r="3489" spans="1:20">
      <c r="A3489" s="2" t="s">
        <v>1955</v>
      </c>
      <c r="B3489" s="2">
        <v>2017</v>
      </c>
      <c r="C3489" s="2" t="s">
        <v>1956</v>
      </c>
      <c r="D3489" s="2">
        <v>4</v>
      </c>
      <c r="E3489" s="2">
        <v>731</v>
      </c>
      <c r="F3489" s="3">
        <v>3488</v>
      </c>
      <c r="G3489" s="8" t="s">
        <v>1482</v>
      </c>
      <c r="H3489" s="2" t="s">
        <v>1973</v>
      </c>
      <c r="I3489" s="8" t="s">
        <v>1958</v>
      </c>
      <c r="J3489" s="7" t="s">
        <v>1986</v>
      </c>
      <c r="K3489" s="8" t="s">
        <v>1987</v>
      </c>
      <c r="L3489" s="8">
        <v>-9</v>
      </c>
      <c r="M3489" s="7" t="s">
        <v>1991</v>
      </c>
      <c r="N3489" s="2" t="s">
        <v>1981</v>
      </c>
      <c r="O3489" s="2" t="s">
        <v>1978</v>
      </c>
      <c r="P3489" s="8" t="s">
        <v>1949</v>
      </c>
      <c r="Q3489" s="8">
        <v>22</v>
      </c>
      <c r="R3489" s="8" t="s">
        <v>1967</v>
      </c>
      <c r="S3489" s="5">
        <v>20</v>
      </c>
      <c r="T3489" s="5">
        <v>0</v>
      </c>
    </row>
    <row r="3490" spans="1:20">
      <c r="A3490" s="2" t="s">
        <v>1955</v>
      </c>
      <c r="B3490" s="2">
        <v>2017</v>
      </c>
      <c r="C3490" s="2" t="s">
        <v>1956</v>
      </c>
      <c r="D3490" s="2">
        <v>4</v>
      </c>
      <c r="E3490" s="2">
        <v>732</v>
      </c>
      <c r="F3490" s="3">
        <v>3489</v>
      </c>
      <c r="G3490" s="8" t="s">
        <v>1483</v>
      </c>
      <c r="H3490" s="2" t="s">
        <v>1973</v>
      </c>
      <c r="I3490" s="8" t="s">
        <v>1958</v>
      </c>
      <c r="J3490" s="7" t="s">
        <v>1986</v>
      </c>
      <c r="K3490" s="8" t="s">
        <v>1987</v>
      </c>
      <c r="L3490" s="8">
        <v>-9</v>
      </c>
      <c r="M3490" s="7" t="s">
        <v>1991</v>
      </c>
      <c r="N3490" s="2" t="s">
        <v>1981</v>
      </c>
      <c r="O3490" s="2" t="s">
        <v>1978</v>
      </c>
      <c r="P3490" s="8" t="s">
        <v>1949</v>
      </c>
      <c r="Q3490" s="8">
        <v>20</v>
      </c>
      <c r="R3490" s="8" t="s">
        <v>1967</v>
      </c>
      <c r="S3490" s="5">
        <v>20</v>
      </c>
      <c r="T3490" s="5">
        <v>0</v>
      </c>
    </row>
    <row r="3491" spans="1:20">
      <c r="A3491" s="2" t="s">
        <v>1955</v>
      </c>
      <c r="B3491" s="2">
        <v>2017</v>
      </c>
      <c r="C3491" s="2" t="s">
        <v>1956</v>
      </c>
      <c r="D3491" s="2">
        <v>4</v>
      </c>
      <c r="E3491" s="2">
        <v>733</v>
      </c>
      <c r="F3491" s="3">
        <v>3490</v>
      </c>
      <c r="G3491" s="8" t="s">
        <v>1484</v>
      </c>
      <c r="H3491" s="2" t="s">
        <v>1973</v>
      </c>
      <c r="I3491" s="8" t="s">
        <v>1958</v>
      </c>
      <c r="J3491" s="7" t="s">
        <v>1986</v>
      </c>
      <c r="K3491" s="8" t="s">
        <v>1987</v>
      </c>
      <c r="L3491" s="8">
        <v>-9</v>
      </c>
      <c r="M3491" s="7" t="s">
        <v>1991</v>
      </c>
      <c r="N3491" s="2" t="s">
        <v>1981</v>
      </c>
      <c r="O3491" s="2" t="s">
        <v>1978</v>
      </c>
      <c r="P3491" s="8" t="s">
        <v>1949</v>
      </c>
      <c r="Q3491" s="8">
        <v>18</v>
      </c>
      <c r="R3491" s="8" t="s">
        <v>1967</v>
      </c>
      <c r="S3491" s="5">
        <v>20</v>
      </c>
      <c r="T3491" s="5">
        <v>0</v>
      </c>
    </row>
    <row r="3492" spans="1:20">
      <c r="A3492" s="2" t="s">
        <v>1955</v>
      </c>
      <c r="B3492" s="2">
        <v>2017</v>
      </c>
      <c r="C3492" s="2" t="s">
        <v>1956</v>
      </c>
      <c r="D3492" s="2">
        <v>4</v>
      </c>
      <c r="E3492" s="2">
        <v>734</v>
      </c>
      <c r="F3492" s="3">
        <v>3491</v>
      </c>
      <c r="G3492" s="8" t="s">
        <v>1485</v>
      </c>
      <c r="H3492" s="2" t="s">
        <v>1973</v>
      </c>
      <c r="I3492" s="8" t="s">
        <v>1958</v>
      </c>
      <c r="J3492" s="7" t="s">
        <v>1986</v>
      </c>
      <c r="K3492" s="8" t="s">
        <v>1987</v>
      </c>
      <c r="L3492" s="8">
        <v>-9</v>
      </c>
      <c r="M3492" s="7" t="s">
        <v>1991</v>
      </c>
      <c r="N3492" s="2" t="s">
        <v>1981</v>
      </c>
      <c r="O3492" s="2" t="s">
        <v>1978</v>
      </c>
      <c r="P3492" s="8" t="s">
        <v>1949</v>
      </c>
      <c r="Q3492" s="8">
        <v>20</v>
      </c>
      <c r="R3492" s="8" t="s">
        <v>1967</v>
      </c>
      <c r="S3492" s="5">
        <v>20</v>
      </c>
      <c r="T3492" s="5">
        <v>0</v>
      </c>
    </row>
    <row r="3493" spans="1:20">
      <c r="A3493" s="2" t="s">
        <v>1955</v>
      </c>
      <c r="B3493" s="2">
        <v>2017</v>
      </c>
      <c r="C3493" s="2" t="s">
        <v>1956</v>
      </c>
      <c r="D3493" s="2">
        <v>4</v>
      </c>
      <c r="E3493" s="2">
        <v>735</v>
      </c>
      <c r="F3493" s="3">
        <v>3492</v>
      </c>
      <c r="G3493" s="8" t="s">
        <v>1486</v>
      </c>
      <c r="H3493" s="2" t="s">
        <v>1973</v>
      </c>
      <c r="I3493" s="8" t="s">
        <v>1958</v>
      </c>
      <c r="J3493" s="7" t="s">
        <v>1986</v>
      </c>
      <c r="K3493" s="8" t="s">
        <v>1987</v>
      </c>
      <c r="L3493" s="8">
        <v>-9</v>
      </c>
      <c r="M3493" s="7" t="s">
        <v>1991</v>
      </c>
      <c r="N3493" s="2" t="s">
        <v>1981</v>
      </c>
      <c r="O3493" s="2" t="s">
        <v>1978</v>
      </c>
      <c r="P3493" s="8" t="s">
        <v>1949</v>
      </c>
      <c r="Q3493" s="8">
        <v>20</v>
      </c>
      <c r="R3493" s="8" t="s">
        <v>1967</v>
      </c>
      <c r="S3493" s="5">
        <v>20</v>
      </c>
      <c r="T3493" s="5">
        <v>0</v>
      </c>
    </row>
    <row r="3494" spans="1:20">
      <c r="A3494" s="2" t="s">
        <v>1955</v>
      </c>
      <c r="B3494" s="2">
        <v>2017</v>
      </c>
      <c r="C3494" s="2" t="s">
        <v>1956</v>
      </c>
      <c r="D3494" s="2">
        <v>4</v>
      </c>
      <c r="E3494" s="2">
        <v>736</v>
      </c>
      <c r="F3494" s="3">
        <v>3493</v>
      </c>
      <c r="G3494" s="8" t="s">
        <v>1487</v>
      </c>
      <c r="H3494" s="2" t="s">
        <v>1973</v>
      </c>
      <c r="I3494" s="8" t="s">
        <v>1958</v>
      </c>
      <c r="J3494" s="7" t="s">
        <v>1986</v>
      </c>
      <c r="K3494" s="8" t="s">
        <v>1987</v>
      </c>
      <c r="L3494" s="8">
        <v>-9</v>
      </c>
      <c r="M3494" s="7" t="s">
        <v>1991</v>
      </c>
      <c r="N3494" s="2" t="s">
        <v>1981</v>
      </c>
      <c r="O3494" s="2" t="s">
        <v>1978</v>
      </c>
      <c r="P3494" s="8" t="s">
        <v>1949</v>
      </c>
      <c r="Q3494" s="8">
        <v>19</v>
      </c>
      <c r="R3494" s="8" t="s">
        <v>1967</v>
      </c>
      <c r="S3494" s="5">
        <v>20</v>
      </c>
      <c r="T3494" s="5">
        <v>0</v>
      </c>
    </row>
    <row r="3495" spans="1:20">
      <c r="A3495" s="2" t="s">
        <v>1955</v>
      </c>
      <c r="B3495" s="2">
        <v>2017</v>
      </c>
      <c r="C3495" s="2" t="s">
        <v>1956</v>
      </c>
      <c r="D3495" s="2">
        <v>4</v>
      </c>
      <c r="E3495" s="2">
        <v>737</v>
      </c>
      <c r="F3495" s="3">
        <v>3494</v>
      </c>
      <c r="G3495" s="8" t="s">
        <v>1488</v>
      </c>
      <c r="H3495" s="2" t="s">
        <v>1973</v>
      </c>
      <c r="I3495" s="8" t="s">
        <v>1958</v>
      </c>
      <c r="J3495" s="7" t="s">
        <v>1986</v>
      </c>
      <c r="K3495" s="8" t="s">
        <v>1987</v>
      </c>
      <c r="L3495" s="8">
        <v>-9</v>
      </c>
      <c r="M3495" s="7" t="s">
        <v>1991</v>
      </c>
      <c r="N3495" s="2" t="s">
        <v>1981</v>
      </c>
      <c r="O3495" s="2" t="s">
        <v>1978</v>
      </c>
      <c r="P3495" s="8" t="s">
        <v>1949</v>
      </c>
      <c r="Q3495" s="8">
        <v>20</v>
      </c>
      <c r="R3495" s="8" t="s">
        <v>1967</v>
      </c>
      <c r="S3495" s="5">
        <v>20</v>
      </c>
      <c r="T3495" s="5">
        <v>0</v>
      </c>
    </row>
    <row r="3496" spans="1:20">
      <c r="A3496" s="2" t="s">
        <v>1955</v>
      </c>
      <c r="B3496" s="2">
        <v>2017</v>
      </c>
      <c r="C3496" s="2" t="s">
        <v>1956</v>
      </c>
      <c r="D3496" s="2">
        <v>4</v>
      </c>
      <c r="E3496" s="2">
        <v>738</v>
      </c>
      <c r="F3496" s="3">
        <v>3495</v>
      </c>
      <c r="G3496" s="8" t="s">
        <v>1489</v>
      </c>
      <c r="H3496" s="2" t="s">
        <v>1973</v>
      </c>
      <c r="I3496" s="8" t="s">
        <v>1958</v>
      </c>
      <c r="J3496" s="7" t="s">
        <v>1986</v>
      </c>
      <c r="K3496" s="8" t="s">
        <v>1987</v>
      </c>
      <c r="L3496" s="8">
        <v>-9</v>
      </c>
      <c r="M3496" s="7" t="s">
        <v>1991</v>
      </c>
      <c r="N3496" s="2" t="s">
        <v>1981</v>
      </c>
      <c r="O3496" s="2" t="s">
        <v>1978</v>
      </c>
      <c r="P3496" s="8" t="s">
        <v>1949</v>
      </c>
      <c r="Q3496" s="8">
        <v>21</v>
      </c>
      <c r="R3496" s="8" t="s">
        <v>1967</v>
      </c>
      <c r="S3496" s="5">
        <v>20</v>
      </c>
      <c r="T3496" s="5">
        <v>0</v>
      </c>
    </row>
    <row r="3497" spans="1:20">
      <c r="A3497" s="2" t="s">
        <v>1955</v>
      </c>
      <c r="B3497" s="2">
        <v>2017</v>
      </c>
      <c r="C3497" s="2" t="s">
        <v>1956</v>
      </c>
      <c r="D3497" s="2">
        <v>4</v>
      </c>
      <c r="E3497" s="2">
        <v>739</v>
      </c>
      <c r="F3497" s="3">
        <v>3496</v>
      </c>
      <c r="G3497" s="8" t="s">
        <v>1490</v>
      </c>
      <c r="H3497" s="2" t="s">
        <v>1973</v>
      </c>
      <c r="I3497" s="8" t="s">
        <v>1958</v>
      </c>
      <c r="J3497" s="7" t="s">
        <v>1986</v>
      </c>
      <c r="K3497" s="8" t="s">
        <v>1987</v>
      </c>
      <c r="L3497" s="8">
        <v>-9</v>
      </c>
      <c r="M3497" s="7" t="s">
        <v>1991</v>
      </c>
      <c r="N3497" s="2" t="s">
        <v>1981</v>
      </c>
      <c r="O3497" s="2" t="s">
        <v>1978</v>
      </c>
      <c r="P3497" s="8" t="s">
        <v>1949</v>
      </c>
      <c r="Q3497" s="8">
        <v>19</v>
      </c>
      <c r="R3497" s="8" t="s">
        <v>1967</v>
      </c>
      <c r="S3497" s="5">
        <v>20</v>
      </c>
      <c r="T3497" s="5">
        <v>0</v>
      </c>
    </row>
    <row r="3498" spans="1:20">
      <c r="A3498" s="2" t="s">
        <v>1955</v>
      </c>
      <c r="B3498" s="2">
        <v>2017</v>
      </c>
      <c r="C3498" s="2" t="s">
        <v>1956</v>
      </c>
      <c r="D3498" s="2">
        <v>4</v>
      </c>
      <c r="E3498" s="2">
        <v>740</v>
      </c>
      <c r="F3498" s="3">
        <v>3497</v>
      </c>
      <c r="G3498" s="8" t="s">
        <v>1491</v>
      </c>
      <c r="H3498" s="2" t="s">
        <v>1973</v>
      </c>
      <c r="I3498" s="8" t="s">
        <v>1958</v>
      </c>
      <c r="J3498" s="7" t="s">
        <v>1986</v>
      </c>
      <c r="K3498" s="8" t="s">
        <v>1987</v>
      </c>
      <c r="L3498" s="8">
        <v>-9</v>
      </c>
      <c r="M3498" s="7" t="s">
        <v>1991</v>
      </c>
      <c r="N3498" s="2" t="s">
        <v>1981</v>
      </c>
      <c r="O3498" s="2" t="s">
        <v>1978</v>
      </c>
      <c r="P3498" s="8" t="s">
        <v>1949</v>
      </c>
      <c r="Q3498" s="8">
        <v>20</v>
      </c>
      <c r="R3498" s="8" t="s">
        <v>1967</v>
      </c>
      <c r="S3498" s="5">
        <v>20</v>
      </c>
      <c r="T3498" s="5">
        <v>0</v>
      </c>
    </row>
    <row r="3499" spans="1:20">
      <c r="A3499" s="2" t="s">
        <v>1955</v>
      </c>
      <c r="B3499" s="2">
        <v>2017</v>
      </c>
      <c r="C3499" s="2" t="s">
        <v>1956</v>
      </c>
      <c r="D3499" s="2">
        <v>4</v>
      </c>
      <c r="E3499" s="2">
        <v>741</v>
      </c>
      <c r="F3499" s="3">
        <v>3498</v>
      </c>
      <c r="G3499" s="8" t="s">
        <v>1492</v>
      </c>
      <c r="H3499" s="2" t="s">
        <v>1973</v>
      </c>
      <c r="I3499" s="8" t="s">
        <v>1958</v>
      </c>
      <c r="J3499" s="7" t="s">
        <v>1986</v>
      </c>
      <c r="K3499" s="8" t="s">
        <v>1987</v>
      </c>
      <c r="L3499" s="8">
        <v>-9</v>
      </c>
      <c r="M3499" s="7" t="s">
        <v>1991</v>
      </c>
      <c r="N3499" s="2" t="s">
        <v>1981</v>
      </c>
      <c r="O3499" s="2" t="s">
        <v>1978</v>
      </c>
      <c r="P3499" s="8" t="s">
        <v>1949</v>
      </c>
      <c r="Q3499" s="8">
        <v>22</v>
      </c>
      <c r="R3499" s="8" t="s">
        <v>1967</v>
      </c>
      <c r="S3499" s="5">
        <v>20</v>
      </c>
      <c r="T3499" s="5">
        <v>0</v>
      </c>
    </row>
    <row r="3500" spans="1:20">
      <c r="A3500" s="2" t="s">
        <v>1955</v>
      </c>
      <c r="B3500" s="2">
        <v>2017</v>
      </c>
      <c r="C3500" s="2" t="s">
        <v>1956</v>
      </c>
      <c r="D3500" s="2">
        <v>4</v>
      </c>
      <c r="E3500" s="2">
        <v>742</v>
      </c>
      <c r="F3500" s="3">
        <v>3499</v>
      </c>
      <c r="G3500" s="8" t="s">
        <v>1493</v>
      </c>
      <c r="H3500" s="2" t="s">
        <v>1973</v>
      </c>
      <c r="I3500" s="8" t="s">
        <v>1958</v>
      </c>
      <c r="J3500" s="7" t="s">
        <v>1986</v>
      </c>
      <c r="K3500" s="8" t="s">
        <v>1987</v>
      </c>
      <c r="L3500" s="8">
        <v>-9</v>
      </c>
      <c r="M3500" s="7" t="s">
        <v>1991</v>
      </c>
      <c r="N3500" s="2" t="s">
        <v>1981</v>
      </c>
      <c r="O3500" s="2" t="s">
        <v>1978</v>
      </c>
      <c r="P3500" s="8" t="s">
        <v>1949</v>
      </c>
      <c r="Q3500" s="8">
        <v>20</v>
      </c>
      <c r="R3500" s="8" t="s">
        <v>1968</v>
      </c>
      <c r="S3500" s="5">
        <v>20</v>
      </c>
      <c r="T3500" s="5">
        <v>0</v>
      </c>
    </row>
    <row r="3501" spans="1:20">
      <c r="A3501" s="2" t="s">
        <v>1955</v>
      </c>
      <c r="B3501" s="2">
        <v>2017</v>
      </c>
      <c r="C3501" s="2" t="s">
        <v>1956</v>
      </c>
      <c r="D3501" s="2">
        <v>4</v>
      </c>
      <c r="E3501" s="2">
        <v>743</v>
      </c>
      <c r="F3501" s="3">
        <v>3500</v>
      </c>
      <c r="G3501" s="8" t="s">
        <v>1494</v>
      </c>
      <c r="H3501" s="2" t="s">
        <v>1973</v>
      </c>
      <c r="I3501" s="8" t="s">
        <v>1958</v>
      </c>
      <c r="J3501" s="7" t="s">
        <v>1986</v>
      </c>
      <c r="K3501" s="8" t="s">
        <v>1987</v>
      </c>
      <c r="L3501" s="8">
        <v>-9</v>
      </c>
      <c r="M3501" s="7" t="s">
        <v>1991</v>
      </c>
      <c r="N3501" s="2" t="s">
        <v>1981</v>
      </c>
      <c r="O3501" s="2" t="s">
        <v>1978</v>
      </c>
      <c r="P3501" s="8" t="s">
        <v>1949</v>
      </c>
      <c r="Q3501" s="8">
        <v>20</v>
      </c>
      <c r="R3501" s="8" t="s">
        <v>1968</v>
      </c>
      <c r="S3501" s="5">
        <v>20</v>
      </c>
      <c r="T3501" s="5">
        <v>0</v>
      </c>
    </row>
    <row r="3502" spans="1:20">
      <c r="A3502" s="2" t="s">
        <v>1955</v>
      </c>
      <c r="B3502" s="2">
        <v>2017</v>
      </c>
      <c r="C3502" s="2" t="s">
        <v>1956</v>
      </c>
      <c r="D3502" s="2">
        <v>4</v>
      </c>
      <c r="E3502" s="2">
        <v>744</v>
      </c>
      <c r="F3502" s="3">
        <v>3501</v>
      </c>
      <c r="G3502" s="8" t="s">
        <v>1495</v>
      </c>
      <c r="H3502" s="2" t="s">
        <v>1973</v>
      </c>
      <c r="I3502" s="8" t="s">
        <v>1958</v>
      </c>
      <c r="J3502" s="7" t="s">
        <v>1986</v>
      </c>
      <c r="K3502" s="8" t="s">
        <v>1987</v>
      </c>
      <c r="L3502" s="8">
        <v>-9</v>
      </c>
      <c r="M3502" s="7" t="s">
        <v>1991</v>
      </c>
      <c r="N3502" s="2" t="s">
        <v>1981</v>
      </c>
      <c r="O3502" s="2" t="s">
        <v>1978</v>
      </c>
      <c r="P3502" s="8" t="s">
        <v>1949</v>
      </c>
      <c r="Q3502" s="8">
        <v>18</v>
      </c>
      <c r="R3502" s="8" t="s">
        <v>1967</v>
      </c>
      <c r="S3502" s="5">
        <v>20</v>
      </c>
      <c r="T3502" s="5">
        <v>0</v>
      </c>
    </row>
    <row r="3503" spans="1:20">
      <c r="A3503" s="2" t="s">
        <v>1955</v>
      </c>
      <c r="B3503" s="2">
        <v>2017</v>
      </c>
      <c r="C3503" s="2" t="s">
        <v>1956</v>
      </c>
      <c r="D3503" s="2">
        <v>4</v>
      </c>
      <c r="E3503" s="2">
        <v>745</v>
      </c>
      <c r="F3503" s="3">
        <v>3502</v>
      </c>
      <c r="G3503" s="8" t="s">
        <v>1496</v>
      </c>
      <c r="H3503" s="2" t="s">
        <v>1973</v>
      </c>
      <c r="I3503" s="8" t="s">
        <v>1958</v>
      </c>
      <c r="J3503" s="7" t="s">
        <v>1986</v>
      </c>
      <c r="K3503" s="8" t="s">
        <v>1987</v>
      </c>
      <c r="L3503" s="8">
        <v>-9</v>
      </c>
      <c r="M3503" s="7" t="s">
        <v>1991</v>
      </c>
      <c r="N3503" s="2" t="s">
        <v>1981</v>
      </c>
      <c r="O3503" s="2" t="s">
        <v>1978</v>
      </c>
      <c r="P3503" s="8" t="s">
        <v>1949</v>
      </c>
      <c r="Q3503" s="8">
        <v>20</v>
      </c>
      <c r="R3503" s="8" t="s">
        <v>1967</v>
      </c>
      <c r="S3503" s="5">
        <v>20</v>
      </c>
      <c r="T3503" s="5">
        <v>0</v>
      </c>
    </row>
    <row r="3504" spans="1:20">
      <c r="A3504" s="2" t="s">
        <v>1955</v>
      </c>
      <c r="B3504" s="2">
        <v>2017</v>
      </c>
      <c r="C3504" s="2" t="s">
        <v>1956</v>
      </c>
      <c r="D3504" s="2">
        <v>4</v>
      </c>
      <c r="E3504" s="2">
        <v>746</v>
      </c>
      <c r="F3504" s="3">
        <v>3503</v>
      </c>
      <c r="G3504" s="8" t="s">
        <v>1497</v>
      </c>
      <c r="H3504" s="2" t="s">
        <v>1973</v>
      </c>
      <c r="I3504" s="8" t="s">
        <v>1958</v>
      </c>
      <c r="J3504" s="7" t="s">
        <v>1986</v>
      </c>
      <c r="K3504" s="8" t="s">
        <v>1987</v>
      </c>
      <c r="L3504" s="8">
        <v>-9</v>
      </c>
      <c r="M3504" s="7" t="s">
        <v>1991</v>
      </c>
      <c r="N3504" s="2" t="s">
        <v>1981</v>
      </c>
      <c r="O3504" s="2" t="s">
        <v>1978</v>
      </c>
      <c r="P3504" s="8" t="s">
        <v>1949</v>
      </c>
      <c r="Q3504" s="8">
        <v>21</v>
      </c>
      <c r="R3504" s="8" t="s">
        <v>1967</v>
      </c>
      <c r="S3504" s="5">
        <v>20</v>
      </c>
      <c r="T3504" s="5">
        <v>0</v>
      </c>
    </row>
    <row r="3505" spans="1:20">
      <c r="A3505" s="2" t="s">
        <v>1955</v>
      </c>
      <c r="B3505" s="2">
        <v>2017</v>
      </c>
      <c r="C3505" s="2" t="s">
        <v>1956</v>
      </c>
      <c r="D3505" s="2">
        <v>4</v>
      </c>
      <c r="E3505" s="2">
        <v>747</v>
      </c>
      <c r="F3505" s="3">
        <v>3504</v>
      </c>
      <c r="G3505" s="8" t="s">
        <v>1498</v>
      </c>
      <c r="H3505" s="2" t="s">
        <v>1973</v>
      </c>
      <c r="I3505" s="8" t="s">
        <v>1958</v>
      </c>
      <c r="J3505" s="7" t="s">
        <v>1986</v>
      </c>
      <c r="K3505" s="8" t="s">
        <v>1987</v>
      </c>
      <c r="L3505" s="8">
        <v>-9</v>
      </c>
      <c r="M3505" s="7" t="s">
        <v>1991</v>
      </c>
      <c r="N3505" s="2" t="s">
        <v>1981</v>
      </c>
      <c r="O3505" s="2" t="s">
        <v>1978</v>
      </c>
      <c r="P3505" s="8" t="s">
        <v>1949</v>
      </c>
      <c r="Q3505" s="8">
        <v>40</v>
      </c>
      <c r="R3505" s="8" t="s">
        <v>1968</v>
      </c>
      <c r="S3505" s="5">
        <v>20</v>
      </c>
      <c r="T3505" s="5">
        <v>0</v>
      </c>
    </row>
    <row r="3506" spans="1:20">
      <c r="A3506" s="2" t="s">
        <v>1955</v>
      </c>
      <c r="B3506" s="2">
        <v>2017</v>
      </c>
      <c r="C3506" s="2" t="s">
        <v>1956</v>
      </c>
      <c r="D3506" s="2">
        <v>4</v>
      </c>
      <c r="E3506" s="2">
        <v>748</v>
      </c>
      <c r="F3506" s="3">
        <v>3505</v>
      </c>
      <c r="G3506" s="8" t="s">
        <v>1499</v>
      </c>
      <c r="H3506" s="2" t="s">
        <v>1973</v>
      </c>
      <c r="I3506" s="8" t="s">
        <v>1958</v>
      </c>
      <c r="J3506" s="7" t="s">
        <v>1986</v>
      </c>
      <c r="K3506" s="8" t="s">
        <v>1987</v>
      </c>
      <c r="L3506" s="8">
        <v>-9</v>
      </c>
      <c r="M3506" s="7" t="s">
        <v>1991</v>
      </c>
      <c r="N3506" s="2" t="s">
        <v>1981</v>
      </c>
      <c r="O3506" s="2" t="s">
        <v>1978</v>
      </c>
      <c r="P3506" s="8" t="s">
        <v>1949</v>
      </c>
      <c r="Q3506" s="8">
        <v>18</v>
      </c>
      <c r="R3506" s="8" t="s">
        <v>1968</v>
      </c>
      <c r="S3506" s="5">
        <v>20</v>
      </c>
      <c r="T3506" s="5">
        <v>0</v>
      </c>
    </row>
    <row r="3507" spans="1:20">
      <c r="A3507" s="2" t="s">
        <v>1955</v>
      </c>
      <c r="B3507" s="2">
        <v>2017</v>
      </c>
      <c r="C3507" s="2" t="s">
        <v>1956</v>
      </c>
      <c r="D3507" s="2">
        <v>4</v>
      </c>
      <c r="E3507" s="2">
        <v>749</v>
      </c>
      <c r="F3507" s="3">
        <v>3506</v>
      </c>
      <c r="G3507" s="8" t="s">
        <v>1500</v>
      </c>
      <c r="H3507" s="2" t="s">
        <v>1973</v>
      </c>
      <c r="I3507" s="8" t="s">
        <v>1958</v>
      </c>
      <c r="J3507" s="7" t="s">
        <v>1986</v>
      </c>
      <c r="K3507" s="8" t="s">
        <v>1987</v>
      </c>
      <c r="L3507" s="8">
        <v>-9</v>
      </c>
      <c r="M3507" s="7" t="s">
        <v>1991</v>
      </c>
      <c r="N3507" s="2" t="s">
        <v>1981</v>
      </c>
      <c r="O3507" s="2" t="s">
        <v>1978</v>
      </c>
      <c r="P3507" s="8" t="s">
        <v>1949</v>
      </c>
      <c r="Q3507" s="8">
        <v>20</v>
      </c>
      <c r="R3507" s="8" t="s">
        <v>1967</v>
      </c>
      <c r="S3507" s="5">
        <v>20</v>
      </c>
      <c r="T3507" s="5">
        <v>0</v>
      </c>
    </row>
    <row r="3508" spans="1:20">
      <c r="A3508" s="2" t="s">
        <v>1955</v>
      </c>
      <c r="B3508" s="2">
        <v>2017</v>
      </c>
      <c r="C3508" s="2" t="s">
        <v>1956</v>
      </c>
      <c r="D3508" s="2">
        <v>4</v>
      </c>
      <c r="E3508" s="2">
        <v>750</v>
      </c>
      <c r="F3508" s="3">
        <v>3507</v>
      </c>
      <c r="G3508" s="8" t="s">
        <v>1501</v>
      </c>
      <c r="H3508" s="2" t="s">
        <v>1973</v>
      </c>
      <c r="I3508" s="8" t="s">
        <v>1958</v>
      </c>
      <c r="J3508" s="7" t="s">
        <v>1986</v>
      </c>
      <c r="K3508" s="8" t="s">
        <v>1987</v>
      </c>
      <c r="L3508" s="8">
        <v>-9</v>
      </c>
      <c r="M3508" s="7" t="s">
        <v>1991</v>
      </c>
      <c r="N3508" s="2" t="s">
        <v>1981</v>
      </c>
      <c r="O3508" s="2" t="s">
        <v>1978</v>
      </c>
      <c r="P3508" s="8" t="s">
        <v>1949</v>
      </c>
      <c r="Q3508" s="8">
        <v>20</v>
      </c>
      <c r="R3508" s="8" t="s">
        <v>1967</v>
      </c>
      <c r="S3508" s="5">
        <v>20</v>
      </c>
      <c r="T3508" s="5">
        <v>0</v>
      </c>
    </row>
    <row r="3509" spans="1:20">
      <c r="A3509" s="2" t="s">
        <v>1955</v>
      </c>
      <c r="B3509" s="2">
        <v>2017</v>
      </c>
      <c r="C3509" s="2" t="s">
        <v>1956</v>
      </c>
      <c r="D3509" s="2">
        <v>4</v>
      </c>
      <c r="E3509" s="2">
        <v>751</v>
      </c>
      <c r="F3509" s="3">
        <v>3508</v>
      </c>
      <c r="G3509" s="8" t="s">
        <v>1502</v>
      </c>
      <c r="H3509" s="2" t="s">
        <v>1973</v>
      </c>
      <c r="I3509" s="8" t="s">
        <v>1958</v>
      </c>
      <c r="J3509" s="7" t="s">
        <v>1986</v>
      </c>
      <c r="K3509" s="8" t="s">
        <v>1987</v>
      </c>
      <c r="L3509" s="8">
        <v>-9</v>
      </c>
      <c r="M3509" s="7" t="s">
        <v>1991</v>
      </c>
      <c r="N3509" s="2" t="s">
        <v>1981</v>
      </c>
      <c r="O3509" s="2" t="s">
        <v>1978</v>
      </c>
      <c r="P3509" s="8" t="s">
        <v>1949</v>
      </c>
      <c r="Q3509" s="8">
        <v>20</v>
      </c>
      <c r="R3509" s="8" t="s">
        <v>1967</v>
      </c>
      <c r="S3509" s="5">
        <v>20</v>
      </c>
      <c r="T3509" s="5">
        <v>0</v>
      </c>
    </row>
    <row r="3510" spans="1:20">
      <c r="A3510" s="2" t="s">
        <v>1955</v>
      </c>
      <c r="B3510" s="2">
        <v>2017</v>
      </c>
      <c r="C3510" s="2" t="s">
        <v>1956</v>
      </c>
      <c r="D3510" s="2">
        <v>4</v>
      </c>
      <c r="E3510" s="2">
        <v>752</v>
      </c>
      <c r="F3510" s="3">
        <v>3509</v>
      </c>
      <c r="G3510" s="8" t="s">
        <v>1503</v>
      </c>
      <c r="H3510" s="2" t="s">
        <v>1973</v>
      </c>
      <c r="I3510" s="8" t="s">
        <v>1958</v>
      </c>
      <c r="J3510" s="7" t="s">
        <v>1986</v>
      </c>
      <c r="K3510" s="8" t="s">
        <v>1987</v>
      </c>
      <c r="L3510" s="8">
        <v>-9</v>
      </c>
      <c r="M3510" s="7" t="s">
        <v>1991</v>
      </c>
      <c r="N3510" s="2" t="s">
        <v>1981</v>
      </c>
      <c r="O3510" s="2" t="s">
        <v>1978</v>
      </c>
      <c r="P3510" s="8" t="s">
        <v>1949</v>
      </c>
      <c r="Q3510" s="8">
        <v>18</v>
      </c>
      <c r="R3510" s="8" t="s">
        <v>1967</v>
      </c>
      <c r="S3510" s="5">
        <v>20</v>
      </c>
      <c r="T3510" s="5">
        <v>0</v>
      </c>
    </row>
    <row r="3511" spans="1:20">
      <c r="A3511" s="2" t="s">
        <v>1955</v>
      </c>
      <c r="B3511" s="2">
        <v>2017</v>
      </c>
      <c r="C3511" s="2" t="s">
        <v>1956</v>
      </c>
      <c r="D3511" s="2">
        <v>4</v>
      </c>
      <c r="E3511" s="2">
        <v>753</v>
      </c>
      <c r="F3511" s="3">
        <v>3510</v>
      </c>
      <c r="G3511" s="8" t="s">
        <v>1504</v>
      </c>
      <c r="H3511" s="2" t="s">
        <v>1973</v>
      </c>
      <c r="I3511" s="8" t="s">
        <v>1958</v>
      </c>
      <c r="J3511" s="7" t="s">
        <v>1986</v>
      </c>
      <c r="K3511" s="8" t="s">
        <v>1987</v>
      </c>
      <c r="L3511" s="8">
        <v>-9</v>
      </c>
      <c r="M3511" s="7" t="s">
        <v>1991</v>
      </c>
      <c r="N3511" s="2" t="s">
        <v>1981</v>
      </c>
      <c r="O3511" s="2" t="s">
        <v>1978</v>
      </c>
      <c r="P3511" s="8" t="s">
        <v>1949</v>
      </c>
      <c r="Q3511" s="8">
        <v>19</v>
      </c>
      <c r="R3511" s="8" t="s">
        <v>1967</v>
      </c>
      <c r="S3511" s="5">
        <v>20</v>
      </c>
      <c r="T3511" s="5">
        <v>0</v>
      </c>
    </row>
    <row r="3512" spans="1:20">
      <c r="A3512" s="2" t="s">
        <v>1955</v>
      </c>
      <c r="B3512" s="2">
        <v>2017</v>
      </c>
      <c r="C3512" s="2" t="s">
        <v>1956</v>
      </c>
      <c r="D3512" s="2">
        <v>4</v>
      </c>
      <c r="E3512" s="2">
        <v>754</v>
      </c>
      <c r="F3512" s="3">
        <v>3511</v>
      </c>
      <c r="G3512" s="8" t="s">
        <v>1505</v>
      </c>
      <c r="H3512" s="2" t="s">
        <v>1973</v>
      </c>
      <c r="I3512" s="8" t="s">
        <v>1958</v>
      </c>
      <c r="J3512" s="7" t="s">
        <v>1986</v>
      </c>
      <c r="K3512" s="8" t="s">
        <v>1987</v>
      </c>
      <c r="L3512" s="8">
        <v>-9</v>
      </c>
      <c r="M3512" s="7" t="s">
        <v>1991</v>
      </c>
      <c r="N3512" s="2" t="s">
        <v>1981</v>
      </c>
      <c r="O3512" s="2" t="s">
        <v>1978</v>
      </c>
      <c r="P3512" s="8" t="s">
        <v>1949</v>
      </c>
      <c r="Q3512" s="8">
        <v>20</v>
      </c>
      <c r="R3512" s="8" t="s">
        <v>1968</v>
      </c>
      <c r="S3512" s="5">
        <v>20</v>
      </c>
      <c r="T3512" s="5">
        <v>0</v>
      </c>
    </row>
    <row r="3513" spans="1:20">
      <c r="A3513" s="2" t="s">
        <v>1955</v>
      </c>
      <c r="B3513" s="2">
        <v>2017</v>
      </c>
      <c r="C3513" s="2" t="s">
        <v>1956</v>
      </c>
      <c r="D3513" s="2">
        <v>4</v>
      </c>
      <c r="E3513" s="2">
        <v>755</v>
      </c>
      <c r="F3513" s="3">
        <v>3512</v>
      </c>
      <c r="G3513" s="8" t="s">
        <v>1506</v>
      </c>
      <c r="H3513" s="2" t="s">
        <v>1973</v>
      </c>
      <c r="I3513" s="8" t="s">
        <v>1958</v>
      </c>
      <c r="J3513" s="7" t="s">
        <v>1986</v>
      </c>
      <c r="K3513" s="8" t="s">
        <v>1987</v>
      </c>
      <c r="L3513" s="8">
        <v>-9</v>
      </c>
      <c r="M3513" s="7" t="s">
        <v>1991</v>
      </c>
      <c r="N3513" s="2" t="s">
        <v>1981</v>
      </c>
      <c r="O3513" s="2" t="s">
        <v>1978</v>
      </c>
      <c r="P3513" s="8" t="s">
        <v>1949</v>
      </c>
      <c r="Q3513" s="8">
        <v>18</v>
      </c>
      <c r="R3513" s="8" t="s">
        <v>1968</v>
      </c>
      <c r="S3513" s="5">
        <v>20</v>
      </c>
      <c r="T3513" s="5">
        <v>0</v>
      </c>
    </row>
    <row r="3514" spans="1:20">
      <c r="A3514" s="2" t="s">
        <v>1955</v>
      </c>
      <c r="B3514" s="2">
        <v>2017</v>
      </c>
      <c r="C3514" s="2" t="s">
        <v>1956</v>
      </c>
      <c r="D3514" s="2">
        <v>4</v>
      </c>
      <c r="E3514" s="2">
        <v>756</v>
      </c>
      <c r="F3514" s="3">
        <v>3513</v>
      </c>
      <c r="G3514" s="8" t="s">
        <v>1507</v>
      </c>
      <c r="H3514" s="2" t="s">
        <v>1973</v>
      </c>
      <c r="I3514" s="8" t="s">
        <v>1958</v>
      </c>
      <c r="J3514" s="7" t="s">
        <v>1986</v>
      </c>
      <c r="K3514" s="8" t="s">
        <v>1987</v>
      </c>
      <c r="L3514" s="8">
        <v>-9</v>
      </c>
      <c r="M3514" s="7" t="s">
        <v>1991</v>
      </c>
      <c r="N3514" s="2" t="s">
        <v>1981</v>
      </c>
      <c r="O3514" s="2" t="s">
        <v>1978</v>
      </c>
      <c r="P3514" s="8" t="s">
        <v>1949</v>
      </c>
      <c r="Q3514" s="8">
        <v>19</v>
      </c>
      <c r="R3514" s="8" t="s">
        <v>1967</v>
      </c>
      <c r="S3514" s="5">
        <v>20</v>
      </c>
      <c r="T3514" s="5">
        <v>0</v>
      </c>
    </row>
    <row r="3515" spans="1:20">
      <c r="A3515" s="2" t="s">
        <v>1955</v>
      </c>
      <c r="B3515" s="2">
        <v>2017</v>
      </c>
      <c r="C3515" s="2" t="s">
        <v>1956</v>
      </c>
      <c r="D3515" s="2">
        <v>4</v>
      </c>
      <c r="E3515" s="2">
        <v>757</v>
      </c>
      <c r="F3515" s="3">
        <v>3514</v>
      </c>
      <c r="G3515" s="8" t="s">
        <v>1508</v>
      </c>
      <c r="H3515" s="2" t="s">
        <v>1973</v>
      </c>
      <c r="I3515" s="8" t="s">
        <v>1958</v>
      </c>
      <c r="J3515" s="7" t="s">
        <v>1986</v>
      </c>
      <c r="K3515" s="8" t="s">
        <v>1987</v>
      </c>
      <c r="L3515" s="8">
        <v>-9</v>
      </c>
      <c r="M3515" s="7" t="s">
        <v>1991</v>
      </c>
      <c r="N3515" s="2" t="s">
        <v>1981</v>
      </c>
      <c r="O3515" s="2" t="s">
        <v>1978</v>
      </c>
      <c r="P3515" s="8" t="s">
        <v>1949</v>
      </c>
      <c r="Q3515" s="8">
        <v>19</v>
      </c>
      <c r="R3515" s="8" t="s">
        <v>1968</v>
      </c>
      <c r="S3515" s="5">
        <v>20</v>
      </c>
      <c r="T3515" s="5">
        <v>0</v>
      </c>
    </row>
    <row r="3516" spans="1:20">
      <c r="A3516" s="2" t="s">
        <v>1955</v>
      </c>
      <c r="B3516" s="2">
        <v>2017</v>
      </c>
      <c r="C3516" s="2" t="s">
        <v>1956</v>
      </c>
      <c r="D3516" s="2">
        <v>4</v>
      </c>
      <c r="E3516" s="2">
        <v>758</v>
      </c>
      <c r="F3516" s="3">
        <v>3515</v>
      </c>
      <c r="G3516" s="8" t="s">
        <v>1509</v>
      </c>
      <c r="H3516" s="2" t="s">
        <v>1973</v>
      </c>
      <c r="I3516" s="8" t="s">
        <v>1958</v>
      </c>
      <c r="J3516" s="7" t="s">
        <v>1986</v>
      </c>
      <c r="K3516" s="8" t="s">
        <v>1987</v>
      </c>
      <c r="L3516" s="8">
        <v>-9</v>
      </c>
      <c r="M3516" s="7" t="s">
        <v>1991</v>
      </c>
      <c r="N3516" s="2" t="s">
        <v>1981</v>
      </c>
      <c r="O3516" s="2" t="s">
        <v>1978</v>
      </c>
      <c r="P3516" s="8" t="s">
        <v>1949</v>
      </c>
      <c r="Q3516" s="8">
        <v>23</v>
      </c>
      <c r="R3516" s="8" t="s">
        <v>1968</v>
      </c>
      <c r="S3516" s="5">
        <v>20</v>
      </c>
      <c r="T3516" s="5">
        <v>0</v>
      </c>
    </row>
    <row r="3517" spans="1:20">
      <c r="A3517" s="2" t="s">
        <v>1955</v>
      </c>
      <c r="B3517" s="2">
        <v>2017</v>
      </c>
      <c r="C3517" s="2" t="s">
        <v>1956</v>
      </c>
      <c r="D3517" s="2">
        <v>4</v>
      </c>
      <c r="E3517" s="2">
        <v>759</v>
      </c>
      <c r="F3517" s="3">
        <v>3516</v>
      </c>
      <c r="G3517" s="8" t="s">
        <v>1510</v>
      </c>
      <c r="H3517" s="2" t="s">
        <v>1973</v>
      </c>
      <c r="I3517" s="8" t="s">
        <v>1958</v>
      </c>
      <c r="J3517" s="7" t="s">
        <v>1986</v>
      </c>
      <c r="K3517" s="8" t="s">
        <v>1987</v>
      </c>
      <c r="L3517" s="8">
        <v>-9</v>
      </c>
      <c r="M3517" s="7" t="s">
        <v>1991</v>
      </c>
      <c r="N3517" s="2" t="s">
        <v>1981</v>
      </c>
      <c r="O3517" s="2" t="s">
        <v>1978</v>
      </c>
      <c r="P3517" s="8" t="s">
        <v>1949</v>
      </c>
      <c r="Q3517" s="8">
        <v>18</v>
      </c>
      <c r="R3517" s="8" t="s">
        <v>1968</v>
      </c>
      <c r="S3517" s="5">
        <v>20</v>
      </c>
      <c r="T3517" s="5">
        <v>0</v>
      </c>
    </row>
    <row r="3518" spans="1:20">
      <c r="A3518" s="2" t="s">
        <v>1955</v>
      </c>
      <c r="B3518" s="2">
        <v>2017</v>
      </c>
      <c r="C3518" s="2" t="s">
        <v>1956</v>
      </c>
      <c r="D3518" s="2">
        <v>4</v>
      </c>
      <c r="E3518" s="2">
        <v>760</v>
      </c>
      <c r="F3518" s="3">
        <v>3517</v>
      </c>
      <c r="G3518" s="8" t="s">
        <v>1511</v>
      </c>
      <c r="H3518" s="2" t="s">
        <v>1973</v>
      </c>
      <c r="I3518" s="8" t="s">
        <v>1958</v>
      </c>
      <c r="J3518" s="7" t="s">
        <v>1986</v>
      </c>
      <c r="K3518" s="8" t="s">
        <v>1987</v>
      </c>
      <c r="L3518" s="8">
        <v>-9</v>
      </c>
      <c r="M3518" s="7" t="s">
        <v>1991</v>
      </c>
      <c r="N3518" s="2" t="s">
        <v>1981</v>
      </c>
      <c r="O3518" s="2" t="s">
        <v>1978</v>
      </c>
      <c r="P3518" s="8" t="s">
        <v>1949</v>
      </c>
      <c r="Q3518" s="8">
        <v>20</v>
      </c>
      <c r="R3518" s="8" t="s">
        <v>1968</v>
      </c>
      <c r="S3518" s="5">
        <v>20</v>
      </c>
      <c r="T3518" s="5">
        <v>0</v>
      </c>
    </row>
    <row r="3519" spans="1:20">
      <c r="A3519" s="2" t="s">
        <v>1955</v>
      </c>
      <c r="B3519" s="2">
        <v>2017</v>
      </c>
      <c r="C3519" s="2" t="s">
        <v>1956</v>
      </c>
      <c r="D3519" s="2">
        <v>4</v>
      </c>
      <c r="E3519" s="2">
        <v>761</v>
      </c>
      <c r="F3519" s="3">
        <v>3518</v>
      </c>
      <c r="G3519" s="8" t="s">
        <v>1512</v>
      </c>
      <c r="H3519" s="2" t="s">
        <v>1973</v>
      </c>
      <c r="I3519" s="8" t="s">
        <v>1958</v>
      </c>
      <c r="J3519" s="7" t="s">
        <v>1986</v>
      </c>
      <c r="K3519" s="8" t="s">
        <v>1987</v>
      </c>
      <c r="L3519" s="8">
        <v>-9</v>
      </c>
      <c r="M3519" s="7" t="s">
        <v>1991</v>
      </c>
      <c r="N3519" s="2" t="s">
        <v>1981</v>
      </c>
      <c r="O3519" s="2" t="s">
        <v>1978</v>
      </c>
      <c r="P3519" s="8" t="s">
        <v>1949</v>
      </c>
      <c r="Q3519" s="8">
        <v>25</v>
      </c>
      <c r="R3519" s="8" t="s">
        <v>1968</v>
      </c>
      <c r="S3519" s="5">
        <v>20</v>
      </c>
      <c r="T3519" s="5">
        <v>0</v>
      </c>
    </row>
    <row r="3520" spans="1:20">
      <c r="A3520" s="2" t="s">
        <v>1955</v>
      </c>
      <c r="B3520" s="2">
        <v>2017</v>
      </c>
      <c r="C3520" s="2" t="s">
        <v>1956</v>
      </c>
      <c r="D3520" s="2">
        <v>4</v>
      </c>
      <c r="E3520" s="2">
        <v>762</v>
      </c>
      <c r="F3520" s="3">
        <v>3519</v>
      </c>
      <c r="G3520" s="8" t="s">
        <v>1513</v>
      </c>
      <c r="H3520" s="2" t="s">
        <v>1973</v>
      </c>
      <c r="I3520" s="8" t="s">
        <v>1958</v>
      </c>
      <c r="J3520" s="7" t="s">
        <v>1986</v>
      </c>
      <c r="K3520" s="8" t="s">
        <v>1987</v>
      </c>
      <c r="L3520" s="8">
        <v>-9</v>
      </c>
      <c r="M3520" s="7" t="s">
        <v>1991</v>
      </c>
      <c r="N3520" s="2" t="s">
        <v>1981</v>
      </c>
      <c r="O3520" s="2" t="s">
        <v>1978</v>
      </c>
      <c r="P3520" s="8" t="s">
        <v>1949</v>
      </c>
      <c r="Q3520" s="8">
        <v>20</v>
      </c>
      <c r="R3520" s="8" t="s">
        <v>1968</v>
      </c>
      <c r="S3520" s="5">
        <v>20</v>
      </c>
      <c r="T3520" s="5">
        <v>0</v>
      </c>
    </row>
    <row r="3521" spans="1:20">
      <c r="A3521" s="2" t="s">
        <v>1955</v>
      </c>
      <c r="B3521" s="2">
        <v>2017</v>
      </c>
      <c r="C3521" s="2" t="s">
        <v>1956</v>
      </c>
      <c r="D3521" s="2">
        <v>4</v>
      </c>
      <c r="E3521" s="2">
        <v>763</v>
      </c>
      <c r="F3521" s="3">
        <v>3520</v>
      </c>
      <c r="G3521" s="8" t="s">
        <v>1514</v>
      </c>
      <c r="H3521" s="2" t="s">
        <v>1973</v>
      </c>
      <c r="I3521" s="8" t="s">
        <v>1958</v>
      </c>
      <c r="J3521" s="7" t="s">
        <v>1986</v>
      </c>
      <c r="K3521" s="8" t="s">
        <v>1987</v>
      </c>
      <c r="L3521" s="8">
        <v>-9</v>
      </c>
      <c r="M3521" s="7" t="s">
        <v>1991</v>
      </c>
      <c r="N3521" s="2" t="s">
        <v>1981</v>
      </c>
      <c r="O3521" s="2" t="s">
        <v>1978</v>
      </c>
      <c r="P3521" s="8" t="s">
        <v>1949</v>
      </c>
      <c r="Q3521" s="8">
        <v>19</v>
      </c>
      <c r="R3521" s="8" t="s">
        <v>1968</v>
      </c>
      <c r="S3521" s="5">
        <v>20</v>
      </c>
      <c r="T3521" s="5">
        <v>0</v>
      </c>
    </row>
    <row r="3522" spans="1:20">
      <c r="A3522" s="2" t="s">
        <v>1955</v>
      </c>
      <c r="B3522" s="2">
        <v>2017</v>
      </c>
      <c r="C3522" s="2" t="s">
        <v>1956</v>
      </c>
      <c r="D3522" s="2">
        <v>4</v>
      </c>
      <c r="E3522" s="2">
        <v>764</v>
      </c>
      <c r="F3522" s="3">
        <v>3521</v>
      </c>
      <c r="G3522" s="8" t="s">
        <v>1515</v>
      </c>
      <c r="H3522" s="2" t="s">
        <v>1973</v>
      </c>
      <c r="I3522" s="8" t="s">
        <v>1958</v>
      </c>
      <c r="J3522" s="7" t="s">
        <v>1986</v>
      </c>
      <c r="K3522" s="8" t="s">
        <v>1987</v>
      </c>
      <c r="L3522" s="8">
        <v>-9</v>
      </c>
      <c r="M3522" s="7" t="s">
        <v>1991</v>
      </c>
      <c r="N3522" s="2" t="s">
        <v>1981</v>
      </c>
      <c r="O3522" s="2" t="s">
        <v>1978</v>
      </c>
      <c r="P3522" s="8" t="s">
        <v>1949</v>
      </c>
      <c r="Q3522" s="8">
        <v>20</v>
      </c>
      <c r="R3522" s="8" t="s">
        <v>1968</v>
      </c>
      <c r="S3522" s="5">
        <v>20</v>
      </c>
      <c r="T3522" s="5">
        <v>0</v>
      </c>
    </row>
    <row r="3523" spans="1:20">
      <c r="A3523" s="2" t="s">
        <v>1955</v>
      </c>
      <c r="B3523" s="2">
        <v>2017</v>
      </c>
      <c r="C3523" s="2" t="s">
        <v>1956</v>
      </c>
      <c r="D3523" s="2">
        <v>4</v>
      </c>
      <c r="E3523" s="2">
        <v>765</v>
      </c>
      <c r="F3523" s="3">
        <v>3522</v>
      </c>
      <c r="G3523" s="8" t="s">
        <v>1516</v>
      </c>
      <c r="H3523" s="2" t="s">
        <v>1973</v>
      </c>
      <c r="I3523" s="8" t="s">
        <v>1958</v>
      </c>
      <c r="J3523" s="7" t="s">
        <v>1986</v>
      </c>
      <c r="K3523" s="8" t="s">
        <v>1987</v>
      </c>
      <c r="L3523" s="8">
        <v>-10</v>
      </c>
      <c r="M3523" s="7" t="s">
        <v>1991</v>
      </c>
      <c r="N3523" s="2" t="s">
        <v>1981</v>
      </c>
      <c r="O3523" s="2" t="s">
        <v>1978</v>
      </c>
      <c r="P3523" s="8" t="s">
        <v>1949</v>
      </c>
      <c r="Q3523" s="8">
        <v>20</v>
      </c>
      <c r="R3523" s="8" t="s">
        <v>1967</v>
      </c>
      <c r="S3523" s="5">
        <v>20</v>
      </c>
      <c r="T3523" s="5">
        <v>0</v>
      </c>
    </row>
    <row r="3524" spans="1:20">
      <c r="A3524" s="2" t="s">
        <v>1955</v>
      </c>
      <c r="B3524" s="2">
        <v>2017</v>
      </c>
      <c r="C3524" s="2" t="s">
        <v>1956</v>
      </c>
      <c r="D3524" s="2">
        <v>4</v>
      </c>
      <c r="E3524" s="2">
        <v>766</v>
      </c>
      <c r="F3524" s="3">
        <v>3523</v>
      </c>
      <c r="G3524" s="8" t="s">
        <v>1517</v>
      </c>
      <c r="H3524" s="2" t="s">
        <v>1973</v>
      </c>
      <c r="I3524" s="8" t="s">
        <v>1958</v>
      </c>
      <c r="J3524" s="7" t="s">
        <v>1986</v>
      </c>
      <c r="K3524" s="8" t="s">
        <v>1987</v>
      </c>
      <c r="L3524" s="8">
        <v>-10</v>
      </c>
      <c r="M3524" s="7" t="s">
        <v>1991</v>
      </c>
      <c r="N3524" s="2" t="s">
        <v>1981</v>
      </c>
      <c r="O3524" s="2" t="s">
        <v>1978</v>
      </c>
      <c r="P3524" s="8" t="s">
        <v>1949</v>
      </c>
      <c r="Q3524" s="8">
        <v>19</v>
      </c>
      <c r="R3524" s="8" t="s">
        <v>1967</v>
      </c>
      <c r="S3524" s="5">
        <v>20</v>
      </c>
      <c r="T3524" s="5">
        <v>0</v>
      </c>
    </row>
    <row r="3525" spans="1:20">
      <c r="A3525" s="2" t="s">
        <v>1955</v>
      </c>
      <c r="B3525" s="2">
        <v>2017</v>
      </c>
      <c r="C3525" s="2" t="s">
        <v>1956</v>
      </c>
      <c r="D3525" s="2">
        <v>4</v>
      </c>
      <c r="E3525" s="2">
        <v>767</v>
      </c>
      <c r="F3525" s="3">
        <v>3524</v>
      </c>
      <c r="G3525" s="8" t="s">
        <v>1518</v>
      </c>
      <c r="H3525" s="2" t="s">
        <v>1973</v>
      </c>
      <c r="I3525" s="8" t="s">
        <v>1958</v>
      </c>
      <c r="J3525" s="7" t="s">
        <v>1986</v>
      </c>
      <c r="K3525" s="8" t="s">
        <v>1987</v>
      </c>
      <c r="L3525" s="8">
        <v>-10</v>
      </c>
      <c r="M3525" s="7" t="s">
        <v>1991</v>
      </c>
      <c r="N3525" s="2" t="s">
        <v>1981</v>
      </c>
      <c r="O3525" s="2" t="s">
        <v>1978</v>
      </c>
      <c r="P3525" s="8" t="s">
        <v>1949</v>
      </c>
      <c r="Q3525" s="8">
        <v>20</v>
      </c>
      <c r="R3525" s="8" t="s">
        <v>1968</v>
      </c>
      <c r="S3525" s="5">
        <v>20</v>
      </c>
      <c r="T3525" s="5">
        <v>0</v>
      </c>
    </row>
    <row r="3526" spans="1:20">
      <c r="A3526" s="2" t="s">
        <v>1955</v>
      </c>
      <c r="B3526" s="2">
        <v>2017</v>
      </c>
      <c r="C3526" s="2" t="s">
        <v>1956</v>
      </c>
      <c r="D3526" s="2">
        <v>4</v>
      </c>
      <c r="E3526" s="2">
        <v>768</v>
      </c>
      <c r="F3526" s="3">
        <v>3525</v>
      </c>
      <c r="G3526" s="8" t="s">
        <v>1519</v>
      </c>
      <c r="H3526" s="2" t="s">
        <v>1973</v>
      </c>
      <c r="I3526" s="8" t="s">
        <v>1958</v>
      </c>
      <c r="J3526" s="7" t="s">
        <v>1986</v>
      </c>
      <c r="K3526" s="8" t="s">
        <v>1987</v>
      </c>
      <c r="L3526" s="8">
        <v>-10</v>
      </c>
      <c r="M3526" s="7" t="s">
        <v>1991</v>
      </c>
      <c r="N3526" s="2" t="s">
        <v>1981</v>
      </c>
      <c r="O3526" s="2" t="s">
        <v>1978</v>
      </c>
      <c r="P3526" s="8" t="s">
        <v>1949</v>
      </c>
      <c r="Q3526" s="8">
        <v>18</v>
      </c>
      <c r="R3526" s="8" t="s">
        <v>1967</v>
      </c>
      <c r="S3526" s="5">
        <v>20</v>
      </c>
      <c r="T3526" s="5">
        <v>0</v>
      </c>
    </row>
    <row r="3527" spans="1:20">
      <c r="A3527" s="2" t="s">
        <v>1955</v>
      </c>
      <c r="B3527" s="2">
        <v>2017</v>
      </c>
      <c r="C3527" s="2" t="s">
        <v>1956</v>
      </c>
      <c r="D3527" s="2">
        <v>4</v>
      </c>
      <c r="E3527" s="2">
        <v>769</v>
      </c>
      <c r="F3527" s="3">
        <v>3526</v>
      </c>
      <c r="G3527" s="8" t="s">
        <v>1520</v>
      </c>
      <c r="H3527" s="2" t="s">
        <v>1973</v>
      </c>
      <c r="I3527" s="8" t="s">
        <v>1958</v>
      </c>
      <c r="J3527" s="7" t="s">
        <v>1986</v>
      </c>
      <c r="K3527" s="8" t="s">
        <v>1987</v>
      </c>
      <c r="L3527" s="8">
        <v>-10</v>
      </c>
      <c r="M3527" s="7" t="s">
        <v>1991</v>
      </c>
      <c r="N3527" s="2" t="s">
        <v>1981</v>
      </c>
      <c r="O3527" s="2" t="s">
        <v>1978</v>
      </c>
      <c r="P3527" s="8" t="s">
        <v>1949</v>
      </c>
      <c r="Q3527" s="8">
        <v>18</v>
      </c>
      <c r="R3527" s="8" t="s">
        <v>1968</v>
      </c>
      <c r="S3527" s="5">
        <v>20</v>
      </c>
      <c r="T3527" s="5">
        <v>0</v>
      </c>
    </row>
    <row r="3528" spans="1:20">
      <c r="A3528" s="2" t="s">
        <v>1955</v>
      </c>
      <c r="B3528" s="2">
        <v>2017</v>
      </c>
      <c r="C3528" s="2" t="s">
        <v>1956</v>
      </c>
      <c r="D3528" s="2">
        <v>4</v>
      </c>
      <c r="E3528" s="2">
        <v>770</v>
      </c>
      <c r="F3528" s="3">
        <v>3527</v>
      </c>
      <c r="G3528" s="8" t="s">
        <v>1521</v>
      </c>
      <c r="H3528" s="2" t="s">
        <v>1973</v>
      </c>
      <c r="I3528" s="8" t="s">
        <v>1958</v>
      </c>
      <c r="J3528" s="7" t="s">
        <v>1986</v>
      </c>
      <c r="K3528" s="8" t="s">
        <v>1987</v>
      </c>
      <c r="L3528" s="8">
        <v>-10</v>
      </c>
      <c r="M3528" s="7" t="s">
        <v>1991</v>
      </c>
      <c r="N3528" s="2" t="s">
        <v>1981</v>
      </c>
      <c r="O3528" s="2" t="s">
        <v>1978</v>
      </c>
      <c r="P3528" s="8" t="s">
        <v>1949</v>
      </c>
      <c r="Q3528" s="8">
        <v>18</v>
      </c>
      <c r="R3528" s="8" t="s">
        <v>1968</v>
      </c>
      <c r="S3528" s="5">
        <v>20</v>
      </c>
      <c r="T3528" s="5">
        <v>0</v>
      </c>
    </row>
    <row r="3529" spans="1:20">
      <c r="A3529" s="2" t="s">
        <v>1955</v>
      </c>
      <c r="B3529" s="2">
        <v>2017</v>
      </c>
      <c r="C3529" s="2" t="s">
        <v>1956</v>
      </c>
      <c r="D3529" s="2">
        <v>4</v>
      </c>
      <c r="E3529" s="2">
        <v>771</v>
      </c>
      <c r="F3529" s="3">
        <v>3528</v>
      </c>
      <c r="G3529" s="8" t="s">
        <v>1522</v>
      </c>
      <c r="H3529" s="2" t="s">
        <v>1973</v>
      </c>
      <c r="I3529" s="8" t="s">
        <v>1958</v>
      </c>
      <c r="J3529" s="7" t="s">
        <v>1986</v>
      </c>
      <c r="K3529" s="8" t="s">
        <v>1987</v>
      </c>
      <c r="L3529" s="8">
        <v>-10</v>
      </c>
      <c r="M3529" s="7" t="s">
        <v>1991</v>
      </c>
      <c r="N3529" s="2" t="s">
        <v>1981</v>
      </c>
      <c r="O3529" s="2" t="s">
        <v>1978</v>
      </c>
      <c r="P3529" s="8" t="s">
        <v>1949</v>
      </c>
      <c r="Q3529" s="8">
        <v>19</v>
      </c>
      <c r="R3529" s="8" t="s">
        <v>1967</v>
      </c>
      <c r="S3529" s="5">
        <v>20</v>
      </c>
      <c r="T3529" s="5">
        <v>0</v>
      </c>
    </row>
    <row r="3530" spans="1:20">
      <c r="A3530" s="2" t="s">
        <v>1955</v>
      </c>
      <c r="B3530" s="2">
        <v>2017</v>
      </c>
      <c r="C3530" s="2" t="s">
        <v>1956</v>
      </c>
      <c r="D3530" s="2">
        <v>4</v>
      </c>
      <c r="E3530" s="2">
        <v>772</v>
      </c>
      <c r="F3530" s="3">
        <v>3529</v>
      </c>
      <c r="G3530" s="8" t="s">
        <v>1523</v>
      </c>
      <c r="H3530" s="2" t="s">
        <v>1973</v>
      </c>
      <c r="I3530" s="8" t="s">
        <v>1958</v>
      </c>
      <c r="J3530" s="7" t="s">
        <v>1986</v>
      </c>
      <c r="K3530" s="8" t="s">
        <v>1987</v>
      </c>
      <c r="L3530" s="8">
        <v>-10</v>
      </c>
      <c r="M3530" s="7" t="s">
        <v>1991</v>
      </c>
      <c r="N3530" s="2" t="s">
        <v>1981</v>
      </c>
      <c r="O3530" s="2" t="s">
        <v>1978</v>
      </c>
      <c r="P3530" s="8" t="s">
        <v>1949</v>
      </c>
      <c r="Q3530" s="8">
        <v>18</v>
      </c>
      <c r="R3530" s="8" t="s">
        <v>1968</v>
      </c>
      <c r="S3530" s="5">
        <v>20</v>
      </c>
      <c r="T3530" s="5">
        <v>0</v>
      </c>
    </row>
    <row r="3531" spans="1:20">
      <c r="A3531" s="2" t="s">
        <v>1955</v>
      </c>
      <c r="B3531" s="2">
        <v>2017</v>
      </c>
      <c r="C3531" s="2" t="s">
        <v>1956</v>
      </c>
      <c r="D3531" s="2">
        <v>4</v>
      </c>
      <c r="E3531" s="2">
        <v>773</v>
      </c>
      <c r="F3531" s="3">
        <v>3530</v>
      </c>
      <c r="G3531" s="8" t="s">
        <v>1524</v>
      </c>
      <c r="H3531" s="2" t="s">
        <v>1973</v>
      </c>
      <c r="I3531" s="8" t="s">
        <v>1958</v>
      </c>
      <c r="J3531" s="7" t="s">
        <v>1986</v>
      </c>
      <c r="K3531" s="8" t="s">
        <v>1987</v>
      </c>
      <c r="L3531" s="8">
        <v>-10</v>
      </c>
      <c r="M3531" s="7" t="s">
        <v>1991</v>
      </c>
      <c r="N3531" s="2" t="s">
        <v>1981</v>
      </c>
      <c r="O3531" s="2" t="s">
        <v>1978</v>
      </c>
      <c r="P3531" s="8" t="s">
        <v>1949</v>
      </c>
      <c r="Q3531" s="8">
        <v>18</v>
      </c>
      <c r="R3531" s="8" t="s">
        <v>1967</v>
      </c>
      <c r="S3531" s="5">
        <v>20</v>
      </c>
      <c r="T3531" s="5">
        <v>0</v>
      </c>
    </row>
    <row r="3532" spans="1:20">
      <c r="A3532" s="2" t="s">
        <v>1955</v>
      </c>
      <c r="B3532" s="2">
        <v>2017</v>
      </c>
      <c r="C3532" s="2" t="s">
        <v>1956</v>
      </c>
      <c r="D3532" s="2">
        <v>4</v>
      </c>
      <c r="E3532" s="2">
        <v>774</v>
      </c>
      <c r="F3532" s="3">
        <v>3531</v>
      </c>
      <c r="G3532" s="8" t="s">
        <v>1525</v>
      </c>
      <c r="H3532" s="2" t="s">
        <v>1973</v>
      </c>
      <c r="I3532" s="8" t="s">
        <v>1958</v>
      </c>
      <c r="J3532" s="7" t="s">
        <v>1986</v>
      </c>
      <c r="K3532" s="8" t="s">
        <v>1987</v>
      </c>
      <c r="L3532" s="8">
        <v>-10</v>
      </c>
      <c r="M3532" s="7" t="s">
        <v>1991</v>
      </c>
      <c r="N3532" s="2" t="s">
        <v>1981</v>
      </c>
      <c r="O3532" s="2" t="s">
        <v>1978</v>
      </c>
      <c r="P3532" s="8" t="s">
        <v>1949</v>
      </c>
      <c r="Q3532" s="8">
        <v>18</v>
      </c>
      <c r="R3532" s="8" t="s">
        <v>1968</v>
      </c>
      <c r="S3532" s="5">
        <v>20</v>
      </c>
      <c r="T3532" s="5">
        <v>0</v>
      </c>
    </row>
    <row r="3533" spans="1:20">
      <c r="A3533" s="2" t="s">
        <v>1955</v>
      </c>
      <c r="B3533" s="2">
        <v>2017</v>
      </c>
      <c r="C3533" s="2" t="s">
        <v>1956</v>
      </c>
      <c r="D3533" s="2">
        <v>4</v>
      </c>
      <c r="E3533" s="2">
        <v>775</v>
      </c>
      <c r="F3533" s="3">
        <v>3532</v>
      </c>
      <c r="G3533" s="8" t="s">
        <v>1526</v>
      </c>
      <c r="H3533" s="2" t="s">
        <v>1973</v>
      </c>
      <c r="I3533" s="8" t="s">
        <v>1958</v>
      </c>
      <c r="J3533" s="7" t="s">
        <v>1986</v>
      </c>
      <c r="K3533" s="8" t="s">
        <v>1987</v>
      </c>
      <c r="L3533" s="8">
        <v>-10</v>
      </c>
      <c r="M3533" s="7" t="s">
        <v>1991</v>
      </c>
      <c r="N3533" s="2" t="s">
        <v>1981</v>
      </c>
      <c r="O3533" s="2" t="s">
        <v>1978</v>
      </c>
      <c r="P3533" s="8" t="s">
        <v>1949</v>
      </c>
      <c r="Q3533" s="8">
        <v>21</v>
      </c>
      <c r="R3533" s="8" t="s">
        <v>1967</v>
      </c>
      <c r="S3533" s="5">
        <v>20</v>
      </c>
      <c r="T3533" s="5">
        <v>0</v>
      </c>
    </row>
    <row r="3534" spans="1:20">
      <c r="A3534" s="2" t="s">
        <v>1955</v>
      </c>
      <c r="B3534" s="2">
        <v>2017</v>
      </c>
      <c r="C3534" s="2" t="s">
        <v>1956</v>
      </c>
      <c r="D3534" s="2">
        <v>4</v>
      </c>
      <c r="E3534" s="2">
        <v>776</v>
      </c>
      <c r="F3534" s="3">
        <v>3533</v>
      </c>
      <c r="G3534" s="8" t="s">
        <v>1527</v>
      </c>
      <c r="H3534" s="2" t="s">
        <v>1973</v>
      </c>
      <c r="I3534" s="8" t="s">
        <v>1958</v>
      </c>
      <c r="J3534" s="7" t="s">
        <v>1986</v>
      </c>
      <c r="K3534" s="8" t="s">
        <v>1987</v>
      </c>
      <c r="L3534" s="8">
        <v>-10</v>
      </c>
      <c r="M3534" s="7" t="s">
        <v>1991</v>
      </c>
      <c r="N3534" s="2" t="s">
        <v>1981</v>
      </c>
      <c r="O3534" s="2" t="s">
        <v>1978</v>
      </c>
      <c r="P3534" s="8" t="s">
        <v>1949</v>
      </c>
      <c r="Q3534" s="8">
        <v>18</v>
      </c>
      <c r="R3534" s="8" t="s">
        <v>1968</v>
      </c>
      <c r="S3534" s="5">
        <v>20</v>
      </c>
      <c r="T3534" s="5">
        <v>0</v>
      </c>
    </row>
    <row r="3535" spans="1:20">
      <c r="A3535" s="2" t="s">
        <v>1955</v>
      </c>
      <c r="B3535" s="2">
        <v>2017</v>
      </c>
      <c r="C3535" s="2" t="s">
        <v>1956</v>
      </c>
      <c r="D3535" s="2">
        <v>4</v>
      </c>
      <c r="E3535" s="2">
        <v>777</v>
      </c>
      <c r="F3535" s="3">
        <v>3534</v>
      </c>
      <c r="G3535" s="8" t="s">
        <v>1528</v>
      </c>
      <c r="H3535" s="2" t="s">
        <v>1973</v>
      </c>
      <c r="I3535" s="8" t="s">
        <v>1958</v>
      </c>
      <c r="J3535" s="7" t="s">
        <v>1986</v>
      </c>
      <c r="K3535" s="8" t="s">
        <v>1987</v>
      </c>
      <c r="L3535" s="8">
        <v>-10</v>
      </c>
      <c r="M3535" s="7" t="s">
        <v>1991</v>
      </c>
      <c r="N3535" s="2" t="s">
        <v>1981</v>
      </c>
      <c r="O3535" s="2" t="s">
        <v>1978</v>
      </c>
      <c r="P3535" s="8" t="s">
        <v>1949</v>
      </c>
      <c r="Q3535" s="8">
        <v>19</v>
      </c>
      <c r="R3535" s="8" t="s">
        <v>1967</v>
      </c>
      <c r="S3535" s="5">
        <v>20</v>
      </c>
      <c r="T3535" s="5">
        <v>0</v>
      </c>
    </row>
    <row r="3536" spans="1:20">
      <c r="A3536" s="2" t="s">
        <v>1955</v>
      </c>
      <c r="B3536" s="2">
        <v>2017</v>
      </c>
      <c r="C3536" s="2" t="s">
        <v>1956</v>
      </c>
      <c r="D3536" s="2">
        <v>4</v>
      </c>
      <c r="E3536" s="2">
        <v>778</v>
      </c>
      <c r="F3536" s="3">
        <v>3535</v>
      </c>
      <c r="G3536" s="8" t="s">
        <v>1529</v>
      </c>
      <c r="H3536" s="2" t="s">
        <v>1973</v>
      </c>
      <c r="I3536" s="8" t="s">
        <v>1958</v>
      </c>
      <c r="J3536" s="7" t="s">
        <v>1986</v>
      </c>
      <c r="K3536" s="8" t="s">
        <v>1987</v>
      </c>
      <c r="L3536" s="8">
        <v>-10</v>
      </c>
      <c r="M3536" s="7" t="s">
        <v>1991</v>
      </c>
      <c r="N3536" s="2" t="s">
        <v>1981</v>
      </c>
      <c r="O3536" s="2" t="s">
        <v>1978</v>
      </c>
      <c r="P3536" s="8" t="s">
        <v>1949</v>
      </c>
      <c r="Q3536" s="8">
        <v>21</v>
      </c>
      <c r="R3536" s="8" t="s">
        <v>1967</v>
      </c>
      <c r="S3536" s="5">
        <v>20</v>
      </c>
      <c r="T3536" s="5">
        <v>0</v>
      </c>
    </row>
    <row r="3537" spans="1:20">
      <c r="A3537" s="2" t="s">
        <v>1955</v>
      </c>
      <c r="B3537" s="2">
        <v>2017</v>
      </c>
      <c r="C3537" s="2" t="s">
        <v>1956</v>
      </c>
      <c r="D3537" s="2">
        <v>4</v>
      </c>
      <c r="E3537" s="2">
        <v>779</v>
      </c>
      <c r="F3537" s="3">
        <v>3536</v>
      </c>
      <c r="G3537" s="8" t="s">
        <v>1530</v>
      </c>
      <c r="H3537" s="2" t="s">
        <v>1973</v>
      </c>
      <c r="I3537" s="8" t="s">
        <v>1958</v>
      </c>
      <c r="J3537" s="7" t="s">
        <v>1986</v>
      </c>
      <c r="K3537" s="8" t="s">
        <v>1987</v>
      </c>
      <c r="L3537" s="8">
        <v>-10</v>
      </c>
      <c r="M3537" s="7" t="s">
        <v>1991</v>
      </c>
      <c r="N3537" s="2" t="s">
        <v>1981</v>
      </c>
      <c r="O3537" s="2" t="s">
        <v>1978</v>
      </c>
      <c r="P3537" s="8" t="s">
        <v>1949</v>
      </c>
      <c r="Q3537" s="8">
        <v>18</v>
      </c>
      <c r="R3537" s="8" t="s">
        <v>1968</v>
      </c>
      <c r="S3537" s="5">
        <v>20</v>
      </c>
      <c r="T3537" s="5">
        <v>0</v>
      </c>
    </row>
    <row r="3538" spans="1:20">
      <c r="A3538" s="2" t="s">
        <v>1955</v>
      </c>
      <c r="B3538" s="2">
        <v>2017</v>
      </c>
      <c r="C3538" s="2" t="s">
        <v>1956</v>
      </c>
      <c r="D3538" s="2">
        <v>4</v>
      </c>
      <c r="E3538" s="2">
        <v>780</v>
      </c>
      <c r="F3538" s="3">
        <v>3537</v>
      </c>
      <c r="G3538" s="8" t="s">
        <v>1531</v>
      </c>
      <c r="H3538" s="2" t="s">
        <v>1973</v>
      </c>
      <c r="I3538" s="8" t="s">
        <v>1958</v>
      </c>
      <c r="J3538" s="7" t="s">
        <v>1986</v>
      </c>
      <c r="K3538" s="8" t="s">
        <v>1987</v>
      </c>
      <c r="L3538" s="8">
        <v>-10</v>
      </c>
      <c r="M3538" s="7" t="s">
        <v>1991</v>
      </c>
      <c r="N3538" s="2" t="s">
        <v>1981</v>
      </c>
      <c r="O3538" s="2" t="s">
        <v>1978</v>
      </c>
      <c r="P3538" s="8" t="s">
        <v>1949</v>
      </c>
      <c r="Q3538" s="8">
        <v>23</v>
      </c>
      <c r="R3538" s="8" t="s">
        <v>1967</v>
      </c>
      <c r="S3538" s="5">
        <v>20</v>
      </c>
      <c r="T3538" s="5">
        <v>0</v>
      </c>
    </row>
    <row r="3539" spans="1:20">
      <c r="A3539" s="2" t="s">
        <v>1955</v>
      </c>
      <c r="B3539" s="2">
        <v>2017</v>
      </c>
      <c r="C3539" s="2" t="s">
        <v>1956</v>
      </c>
      <c r="D3539" s="2">
        <v>4</v>
      </c>
      <c r="E3539" s="2">
        <v>781</v>
      </c>
      <c r="F3539" s="3">
        <v>3538</v>
      </c>
      <c r="G3539" s="8" t="s">
        <v>1532</v>
      </c>
      <c r="H3539" s="2" t="s">
        <v>1973</v>
      </c>
      <c r="I3539" s="8" t="s">
        <v>1958</v>
      </c>
      <c r="J3539" s="7" t="s">
        <v>1986</v>
      </c>
      <c r="K3539" s="8" t="s">
        <v>1987</v>
      </c>
      <c r="L3539" s="8">
        <v>-10</v>
      </c>
      <c r="M3539" s="7" t="s">
        <v>1991</v>
      </c>
      <c r="N3539" s="2" t="s">
        <v>1981</v>
      </c>
      <c r="O3539" s="2" t="s">
        <v>1978</v>
      </c>
      <c r="P3539" s="8" t="s">
        <v>1949</v>
      </c>
      <c r="Q3539" s="8">
        <v>21</v>
      </c>
      <c r="R3539" s="8" t="s">
        <v>1967</v>
      </c>
      <c r="S3539" s="5">
        <v>20</v>
      </c>
      <c r="T3539" s="5">
        <v>0</v>
      </c>
    </row>
    <row r="3540" spans="1:20">
      <c r="A3540" s="2" t="s">
        <v>1955</v>
      </c>
      <c r="B3540" s="2">
        <v>2017</v>
      </c>
      <c r="C3540" s="2" t="s">
        <v>1956</v>
      </c>
      <c r="D3540" s="2">
        <v>4</v>
      </c>
      <c r="E3540" s="2">
        <v>782</v>
      </c>
      <c r="F3540" s="3">
        <v>3539</v>
      </c>
      <c r="G3540" s="8" t="s">
        <v>1533</v>
      </c>
      <c r="H3540" s="2" t="s">
        <v>1973</v>
      </c>
      <c r="I3540" s="8" t="s">
        <v>1958</v>
      </c>
      <c r="J3540" s="7" t="s">
        <v>1986</v>
      </c>
      <c r="K3540" s="8" t="s">
        <v>1987</v>
      </c>
      <c r="L3540" s="8">
        <v>-10</v>
      </c>
      <c r="M3540" s="7" t="s">
        <v>1991</v>
      </c>
      <c r="N3540" s="2" t="s">
        <v>1981</v>
      </c>
      <c r="O3540" s="2" t="s">
        <v>1978</v>
      </c>
      <c r="P3540" s="8" t="s">
        <v>1949</v>
      </c>
      <c r="Q3540" s="8">
        <v>22</v>
      </c>
      <c r="R3540" s="8" t="s">
        <v>1967</v>
      </c>
      <c r="S3540" s="5">
        <v>20</v>
      </c>
      <c r="T3540" s="5">
        <v>0</v>
      </c>
    </row>
    <row r="3541" spans="1:20">
      <c r="A3541" s="2" t="s">
        <v>1955</v>
      </c>
      <c r="B3541" s="2">
        <v>2017</v>
      </c>
      <c r="C3541" s="2" t="s">
        <v>1956</v>
      </c>
      <c r="D3541" s="2">
        <v>4</v>
      </c>
      <c r="E3541" s="2">
        <v>783</v>
      </c>
      <c r="F3541" s="3">
        <v>3540</v>
      </c>
      <c r="G3541" s="8" t="s">
        <v>1534</v>
      </c>
      <c r="H3541" s="2" t="s">
        <v>1973</v>
      </c>
      <c r="I3541" s="8" t="s">
        <v>1958</v>
      </c>
      <c r="J3541" s="7" t="s">
        <v>1986</v>
      </c>
      <c r="K3541" s="8" t="s">
        <v>1987</v>
      </c>
      <c r="L3541" s="8">
        <v>-10</v>
      </c>
      <c r="M3541" s="7" t="s">
        <v>1991</v>
      </c>
      <c r="N3541" s="2" t="s">
        <v>1981</v>
      </c>
      <c r="O3541" s="2" t="s">
        <v>1978</v>
      </c>
      <c r="P3541" s="8" t="s">
        <v>1949</v>
      </c>
      <c r="Q3541" s="8">
        <v>21</v>
      </c>
      <c r="R3541" s="8" t="s">
        <v>1967</v>
      </c>
      <c r="S3541" s="5">
        <v>20</v>
      </c>
      <c r="T3541" s="5">
        <v>0</v>
      </c>
    </row>
    <row r="3542" spans="1:20">
      <c r="A3542" s="2" t="s">
        <v>1955</v>
      </c>
      <c r="B3542" s="2">
        <v>2017</v>
      </c>
      <c r="C3542" s="2" t="s">
        <v>1956</v>
      </c>
      <c r="D3542" s="2">
        <v>4</v>
      </c>
      <c r="E3542" s="2">
        <v>784</v>
      </c>
      <c r="F3542" s="3">
        <v>3541</v>
      </c>
      <c r="G3542" s="8" t="s">
        <v>1535</v>
      </c>
      <c r="H3542" s="2" t="s">
        <v>1973</v>
      </c>
      <c r="I3542" s="8" t="s">
        <v>1958</v>
      </c>
      <c r="J3542" s="7" t="s">
        <v>1986</v>
      </c>
      <c r="K3542" s="8" t="s">
        <v>1987</v>
      </c>
      <c r="L3542" s="8">
        <v>-10</v>
      </c>
      <c r="M3542" s="7" t="s">
        <v>1991</v>
      </c>
      <c r="N3542" s="2" t="s">
        <v>1981</v>
      </c>
      <c r="O3542" s="2" t="s">
        <v>1978</v>
      </c>
      <c r="P3542" s="8" t="s">
        <v>1949</v>
      </c>
      <c r="Q3542" s="8">
        <v>21</v>
      </c>
      <c r="R3542" s="8" t="s">
        <v>1967</v>
      </c>
      <c r="S3542" s="5">
        <v>20</v>
      </c>
      <c r="T3542" s="5">
        <v>0</v>
      </c>
    </row>
    <row r="3543" spans="1:20">
      <c r="A3543" s="2" t="s">
        <v>1955</v>
      </c>
      <c r="B3543" s="2">
        <v>2017</v>
      </c>
      <c r="C3543" s="2" t="s">
        <v>1956</v>
      </c>
      <c r="D3543" s="2">
        <v>4</v>
      </c>
      <c r="E3543" s="2">
        <v>785</v>
      </c>
      <c r="F3543" s="3">
        <v>3542</v>
      </c>
      <c r="G3543" s="8" t="s">
        <v>1536</v>
      </c>
      <c r="H3543" s="2" t="s">
        <v>1973</v>
      </c>
      <c r="I3543" s="8" t="s">
        <v>1958</v>
      </c>
      <c r="J3543" s="7" t="s">
        <v>1986</v>
      </c>
      <c r="K3543" s="8" t="s">
        <v>1987</v>
      </c>
      <c r="L3543" s="8">
        <v>-10</v>
      </c>
      <c r="M3543" s="7" t="s">
        <v>1991</v>
      </c>
      <c r="N3543" s="2" t="s">
        <v>1981</v>
      </c>
      <c r="O3543" s="2" t="s">
        <v>1978</v>
      </c>
      <c r="P3543" s="8" t="s">
        <v>1949</v>
      </c>
      <c r="Q3543" s="8">
        <v>20</v>
      </c>
      <c r="R3543" s="8" t="s">
        <v>1967</v>
      </c>
      <c r="S3543" s="5">
        <v>20</v>
      </c>
      <c r="T3543" s="5">
        <v>0</v>
      </c>
    </row>
    <row r="3544" spans="1:20">
      <c r="A3544" s="2" t="s">
        <v>1955</v>
      </c>
      <c r="B3544" s="2">
        <v>2017</v>
      </c>
      <c r="C3544" s="2" t="s">
        <v>1956</v>
      </c>
      <c r="D3544" s="2">
        <v>4</v>
      </c>
      <c r="E3544" s="2">
        <v>786</v>
      </c>
      <c r="F3544" s="3">
        <v>3543</v>
      </c>
      <c r="G3544" s="8" t="s">
        <v>1537</v>
      </c>
      <c r="H3544" s="2" t="s">
        <v>1973</v>
      </c>
      <c r="I3544" s="8" t="s">
        <v>1958</v>
      </c>
      <c r="J3544" s="7" t="s">
        <v>1986</v>
      </c>
      <c r="K3544" s="8" t="s">
        <v>1987</v>
      </c>
      <c r="L3544" s="8">
        <v>-10</v>
      </c>
      <c r="M3544" s="7" t="s">
        <v>1991</v>
      </c>
      <c r="N3544" s="2" t="s">
        <v>1981</v>
      </c>
      <c r="O3544" s="2" t="s">
        <v>1978</v>
      </c>
      <c r="P3544" s="8" t="s">
        <v>1949</v>
      </c>
      <c r="Q3544" s="8">
        <v>21</v>
      </c>
      <c r="R3544" s="8" t="s">
        <v>1967</v>
      </c>
      <c r="S3544" s="5">
        <v>20</v>
      </c>
      <c r="T3544" s="5">
        <v>0</v>
      </c>
    </row>
    <row r="3545" spans="1:20">
      <c r="A3545" s="2" t="s">
        <v>1955</v>
      </c>
      <c r="B3545" s="2">
        <v>2017</v>
      </c>
      <c r="C3545" s="2" t="s">
        <v>1956</v>
      </c>
      <c r="D3545" s="2">
        <v>4</v>
      </c>
      <c r="E3545" s="2">
        <v>787</v>
      </c>
      <c r="F3545" s="3">
        <v>3544</v>
      </c>
      <c r="G3545" s="8" t="s">
        <v>1538</v>
      </c>
      <c r="H3545" s="2" t="s">
        <v>1973</v>
      </c>
      <c r="I3545" s="8" t="s">
        <v>1958</v>
      </c>
      <c r="J3545" s="7" t="s">
        <v>1986</v>
      </c>
      <c r="K3545" s="8" t="s">
        <v>1987</v>
      </c>
      <c r="L3545" s="8">
        <v>-10</v>
      </c>
      <c r="M3545" s="7" t="s">
        <v>1991</v>
      </c>
      <c r="N3545" s="2" t="s">
        <v>1981</v>
      </c>
      <c r="O3545" s="2" t="s">
        <v>1978</v>
      </c>
      <c r="P3545" s="8" t="s">
        <v>1949</v>
      </c>
      <c r="Q3545" s="8">
        <v>20</v>
      </c>
      <c r="R3545" s="8" t="s">
        <v>1967</v>
      </c>
      <c r="S3545" s="5">
        <v>20</v>
      </c>
      <c r="T3545" s="5">
        <v>0</v>
      </c>
    </row>
    <row r="3546" spans="1:20">
      <c r="A3546" s="2" t="s">
        <v>1955</v>
      </c>
      <c r="B3546" s="2">
        <v>2017</v>
      </c>
      <c r="C3546" s="2" t="s">
        <v>1956</v>
      </c>
      <c r="D3546" s="2">
        <v>4</v>
      </c>
      <c r="E3546" s="2">
        <v>788</v>
      </c>
      <c r="F3546" s="3">
        <v>3545</v>
      </c>
      <c r="G3546" s="8" t="s">
        <v>1539</v>
      </c>
      <c r="H3546" s="2" t="s">
        <v>1973</v>
      </c>
      <c r="I3546" s="8" t="s">
        <v>1958</v>
      </c>
      <c r="J3546" s="7" t="s">
        <v>1986</v>
      </c>
      <c r="K3546" s="8" t="s">
        <v>1987</v>
      </c>
      <c r="L3546" s="8">
        <v>-10</v>
      </c>
      <c r="M3546" s="7" t="s">
        <v>1991</v>
      </c>
      <c r="N3546" s="2" t="s">
        <v>1981</v>
      </c>
      <c r="O3546" s="2" t="s">
        <v>1978</v>
      </c>
      <c r="P3546" s="8" t="s">
        <v>1949</v>
      </c>
      <c r="Q3546" s="8">
        <v>21</v>
      </c>
      <c r="R3546" s="8" t="s">
        <v>1967</v>
      </c>
      <c r="S3546" s="5">
        <v>20</v>
      </c>
      <c r="T3546" s="5">
        <v>0</v>
      </c>
    </row>
    <row r="3547" spans="1:20">
      <c r="A3547" s="2" t="s">
        <v>1955</v>
      </c>
      <c r="B3547" s="2">
        <v>2017</v>
      </c>
      <c r="C3547" s="2" t="s">
        <v>1956</v>
      </c>
      <c r="D3547" s="2">
        <v>4</v>
      </c>
      <c r="E3547" s="2">
        <v>789</v>
      </c>
      <c r="F3547" s="3">
        <v>3546</v>
      </c>
      <c r="G3547" s="8" t="s">
        <v>1540</v>
      </c>
      <c r="H3547" s="2" t="s">
        <v>1973</v>
      </c>
      <c r="I3547" s="8" t="s">
        <v>1958</v>
      </c>
      <c r="J3547" s="7" t="s">
        <v>1986</v>
      </c>
      <c r="K3547" s="8" t="s">
        <v>1987</v>
      </c>
      <c r="L3547" s="8">
        <v>-10</v>
      </c>
      <c r="M3547" s="7" t="s">
        <v>1991</v>
      </c>
      <c r="N3547" s="2" t="s">
        <v>1981</v>
      </c>
      <c r="O3547" s="2" t="s">
        <v>1978</v>
      </c>
      <c r="P3547" s="8" t="s">
        <v>1949</v>
      </c>
      <c r="Q3547" s="8">
        <v>20</v>
      </c>
      <c r="R3547" s="8" t="s">
        <v>1968</v>
      </c>
      <c r="S3547" s="5">
        <v>20</v>
      </c>
      <c r="T3547" s="5">
        <v>0</v>
      </c>
    </row>
    <row r="3548" spans="1:20">
      <c r="A3548" s="2" t="s">
        <v>1955</v>
      </c>
      <c r="B3548" s="2">
        <v>2017</v>
      </c>
      <c r="C3548" s="2" t="s">
        <v>1956</v>
      </c>
      <c r="D3548" s="2">
        <v>4</v>
      </c>
      <c r="E3548" s="2">
        <v>790</v>
      </c>
      <c r="F3548" s="3">
        <v>3547</v>
      </c>
      <c r="G3548" s="8" t="s">
        <v>1541</v>
      </c>
      <c r="H3548" s="2" t="s">
        <v>1973</v>
      </c>
      <c r="I3548" s="8" t="s">
        <v>1958</v>
      </c>
      <c r="J3548" s="7" t="s">
        <v>1986</v>
      </c>
      <c r="K3548" s="8" t="s">
        <v>1987</v>
      </c>
      <c r="L3548" s="8">
        <v>-10</v>
      </c>
      <c r="M3548" s="7" t="s">
        <v>1991</v>
      </c>
      <c r="N3548" s="2" t="s">
        <v>1981</v>
      </c>
      <c r="O3548" s="2" t="s">
        <v>1978</v>
      </c>
      <c r="P3548" s="8" t="s">
        <v>1949</v>
      </c>
      <c r="Q3548" s="8">
        <v>20</v>
      </c>
      <c r="R3548" s="8" t="s">
        <v>1967</v>
      </c>
      <c r="S3548" s="5">
        <v>20</v>
      </c>
      <c r="T3548" s="5">
        <v>0</v>
      </c>
    </row>
    <row r="3549" spans="1:20">
      <c r="A3549" s="2" t="s">
        <v>1955</v>
      </c>
      <c r="B3549" s="2">
        <v>2017</v>
      </c>
      <c r="C3549" s="2" t="s">
        <v>1956</v>
      </c>
      <c r="D3549" s="2">
        <v>4</v>
      </c>
      <c r="E3549" s="2">
        <v>791</v>
      </c>
      <c r="F3549" s="3">
        <v>3548</v>
      </c>
      <c r="G3549" s="8" t="s">
        <v>1542</v>
      </c>
      <c r="H3549" s="2" t="s">
        <v>1973</v>
      </c>
      <c r="I3549" s="8" t="s">
        <v>1958</v>
      </c>
      <c r="J3549" s="7" t="s">
        <v>1986</v>
      </c>
      <c r="K3549" s="8" t="s">
        <v>1987</v>
      </c>
      <c r="L3549" s="8">
        <v>-10</v>
      </c>
      <c r="M3549" s="7" t="s">
        <v>1991</v>
      </c>
      <c r="N3549" s="2" t="s">
        <v>1981</v>
      </c>
      <c r="O3549" s="2" t="s">
        <v>1978</v>
      </c>
      <c r="P3549" s="8" t="s">
        <v>1949</v>
      </c>
      <c r="Q3549" s="8">
        <v>19</v>
      </c>
      <c r="R3549" s="8" t="s">
        <v>1967</v>
      </c>
      <c r="S3549" s="5">
        <v>20</v>
      </c>
      <c r="T3549" s="5">
        <v>0</v>
      </c>
    </row>
    <row r="3550" spans="1:20">
      <c r="A3550" s="2" t="s">
        <v>1955</v>
      </c>
      <c r="B3550" s="2">
        <v>2017</v>
      </c>
      <c r="C3550" s="2" t="s">
        <v>1956</v>
      </c>
      <c r="D3550" s="2">
        <v>4</v>
      </c>
      <c r="E3550" s="2">
        <v>792</v>
      </c>
      <c r="F3550" s="3">
        <v>3549</v>
      </c>
      <c r="G3550" s="8" t="s">
        <v>1543</v>
      </c>
      <c r="H3550" s="2" t="s">
        <v>1973</v>
      </c>
      <c r="I3550" s="8" t="s">
        <v>1958</v>
      </c>
      <c r="J3550" s="7" t="s">
        <v>1986</v>
      </c>
      <c r="K3550" s="8" t="s">
        <v>1987</v>
      </c>
      <c r="L3550" s="8">
        <v>-10</v>
      </c>
      <c r="M3550" s="7" t="s">
        <v>1991</v>
      </c>
      <c r="N3550" s="2" t="s">
        <v>1981</v>
      </c>
      <c r="O3550" s="2" t="s">
        <v>1978</v>
      </c>
      <c r="P3550" s="8" t="s">
        <v>1949</v>
      </c>
      <c r="Q3550" s="8">
        <v>20</v>
      </c>
      <c r="R3550" s="8" t="s">
        <v>1967</v>
      </c>
      <c r="S3550" s="5">
        <v>20</v>
      </c>
      <c r="T3550" s="5">
        <v>0</v>
      </c>
    </row>
    <row r="3551" spans="1:20">
      <c r="A3551" s="2" t="s">
        <v>1955</v>
      </c>
      <c r="B3551" s="2">
        <v>2017</v>
      </c>
      <c r="C3551" s="2" t="s">
        <v>1956</v>
      </c>
      <c r="D3551" s="2">
        <v>4</v>
      </c>
      <c r="E3551" s="2">
        <v>793</v>
      </c>
      <c r="F3551" s="3">
        <v>3550</v>
      </c>
      <c r="G3551" s="8" t="s">
        <v>1544</v>
      </c>
      <c r="H3551" s="2" t="s">
        <v>1973</v>
      </c>
      <c r="I3551" s="8" t="s">
        <v>1958</v>
      </c>
      <c r="J3551" s="7" t="s">
        <v>1986</v>
      </c>
      <c r="K3551" s="8" t="s">
        <v>1987</v>
      </c>
      <c r="L3551" s="8">
        <v>-10</v>
      </c>
      <c r="M3551" s="7" t="s">
        <v>1991</v>
      </c>
      <c r="N3551" s="2" t="s">
        <v>1981</v>
      </c>
      <c r="O3551" s="2" t="s">
        <v>1978</v>
      </c>
      <c r="P3551" s="8" t="s">
        <v>1949</v>
      </c>
      <c r="Q3551" s="8">
        <v>18</v>
      </c>
      <c r="R3551" s="8" t="s">
        <v>1968</v>
      </c>
      <c r="S3551" s="5">
        <v>20</v>
      </c>
      <c r="T3551" s="5">
        <v>0</v>
      </c>
    </row>
    <row r="3552" spans="1:20">
      <c r="A3552" s="2" t="s">
        <v>1955</v>
      </c>
      <c r="B3552" s="2">
        <v>2017</v>
      </c>
      <c r="C3552" s="2" t="s">
        <v>1956</v>
      </c>
      <c r="D3552" s="2">
        <v>4</v>
      </c>
      <c r="E3552" s="2">
        <v>794</v>
      </c>
      <c r="F3552" s="3">
        <v>3551</v>
      </c>
      <c r="G3552" s="8" t="s">
        <v>1545</v>
      </c>
      <c r="H3552" s="2" t="s">
        <v>1973</v>
      </c>
      <c r="I3552" s="8" t="s">
        <v>1958</v>
      </c>
      <c r="J3552" s="7" t="s">
        <v>1986</v>
      </c>
      <c r="K3552" s="8" t="s">
        <v>1987</v>
      </c>
      <c r="L3552" s="8">
        <v>-10</v>
      </c>
      <c r="M3552" s="7" t="s">
        <v>1991</v>
      </c>
      <c r="N3552" s="2" t="s">
        <v>1981</v>
      </c>
      <c r="O3552" s="2" t="s">
        <v>1978</v>
      </c>
      <c r="P3552" s="8" t="s">
        <v>1949</v>
      </c>
      <c r="Q3552" s="8">
        <v>20</v>
      </c>
      <c r="R3552" s="8" t="s">
        <v>1968</v>
      </c>
      <c r="S3552" s="5">
        <v>20</v>
      </c>
      <c r="T3552" s="5">
        <v>0</v>
      </c>
    </row>
    <row r="3553" spans="1:20">
      <c r="A3553" s="2" t="s">
        <v>1955</v>
      </c>
      <c r="B3553" s="2">
        <v>2017</v>
      </c>
      <c r="C3553" s="2" t="s">
        <v>1956</v>
      </c>
      <c r="D3553" s="2">
        <v>4</v>
      </c>
      <c r="E3553" s="2">
        <v>795</v>
      </c>
      <c r="F3553" s="3">
        <v>3552</v>
      </c>
      <c r="G3553" s="8" t="s">
        <v>1546</v>
      </c>
      <c r="H3553" s="2" t="s">
        <v>1973</v>
      </c>
      <c r="I3553" s="8" t="s">
        <v>1958</v>
      </c>
      <c r="J3553" s="7" t="s">
        <v>1986</v>
      </c>
      <c r="K3553" s="8" t="s">
        <v>1987</v>
      </c>
      <c r="L3553" s="8">
        <v>-10</v>
      </c>
      <c r="M3553" s="7" t="s">
        <v>1991</v>
      </c>
      <c r="N3553" s="2" t="s">
        <v>1981</v>
      </c>
      <c r="O3553" s="2" t="s">
        <v>1978</v>
      </c>
      <c r="P3553" s="8" t="s">
        <v>1949</v>
      </c>
      <c r="Q3553" s="8">
        <v>23</v>
      </c>
      <c r="R3553" s="8" t="s">
        <v>1967</v>
      </c>
      <c r="S3553" s="5">
        <v>20</v>
      </c>
      <c r="T3553" s="5">
        <v>0</v>
      </c>
    </row>
    <row r="3554" spans="1:20">
      <c r="A3554" s="2" t="s">
        <v>1955</v>
      </c>
      <c r="B3554" s="2">
        <v>2017</v>
      </c>
      <c r="C3554" s="2" t="s">
        <v>1956</v>
      </c>
      <c r="D3554" s="2">
        <v>4</v>
      </c>
      <c r="E3554" s="2">
        <v>796</v>
      </c>
      <c r="F3554" s="3">
        <v>3553</v>
      </c>
      <c r="G3554" s="8" t="s">
        <v>1547</v>
      </c>
      <c r="H3554" s="2" t="s">
        <v>1973</v>
      </c>
      <c r="I3554" s="8" t="s">
        <v>1958</v>
      </c>
      <c r="J3554" s="7" t="s">
        <v>1986</v>
      </c>
      <c r="K3554" s="8" t="s">
        <v>1987</v>
      </c>
      <c r="L3554" s="8">
        <v>-11</v>
      </c>
      <c r="M3554" s="7" t="s">
        <v>1991</v>
      </c>
      <c r="N3554" s="2" t="s">
        <v>1981</v>
      </c>
      <c r="O3554" s="2" t="s">
        <v>1978</v>
      </c>
      <c r="P3554" s="8" t="s">
        <v>1949</v>
      </c>
      <c r="Q3554" s="8">
        <v>19</v>
      </c>
      <c r="R3554" s="8" t="s">
        <v>1968</v>
      </c>
      <c r="S3554" s="5">
        <v>20</v>
      </c>
      <c r="T3554" s="5">
        <v>0</v>
      </c>
    </row>
    <row r="3555" spans="1:20">
      <c r="A3555" s="2" t="s">
        <v>1955</v>
      </c>
      <c r="B3555" s="2">
        <v>2017</v>
      </c>
      <c r="C3555" s="2" t="s">
        <v>1956</v>
      </c>
      <c r="D3555" s="2">
        <v>4</v>
      </c>
      <c r="E3555" s="2">
        <v>797</v>
      </c>
      <c r="F3555" s="3">
        <v>3554</v>
      </c>
      <c r="G3555" s="8" t="s">
        <v>1548</v>
      </c>
      <c r="H3555" s="2" t="s">
        <v>1973</v>
      </c>
      <c r="I3555" s="8" t="s">
        <v>1958</v>
      </c>
      <c r="J3555" s="7" t="s">
        <v>1986</v>
      </c>
      <c r="K3555" s="8" t="s">
        <v>1987</v>
      </c>
      <c r="L3555" s="8">
        <v>-11</v>
      </c>
      <c r="M3555" s="7" t="s">
        <v>1991</v>
      </c>
      <c r="N3555" s="2" t="s">
        <v>1981</v>
      </c>
      <c r="O3555" s="2" t="s">
        <v>1978</v>
      </c>
      <c r="P3555" s="8" t="s">
        <v>1949</v>
      </c>
      <c r="Q3555" s="8">
        <v>18</v>
      </c>
      <c r="R3555" s="8" t="s">
        <v>1967</v>
      </c>
      <c r="S3555" s="5">
        <v>20</v>
      </c>
      <c r="T3555" s="5">
        <v>0</v>
      </c>
    </row>
    <row r="3556" spans="1:20">
      <c r="A3556" s="2" t="s">
        <v>1955</v>
      </c>
      <c r="B3556" s="2">
        <v>2017</v>
      </c>
      <c r="C3556" s="2" t="s">
        <v>1956</v>
      </c>
      <c r="D3556" s="2">
        <v>4</v>
      </c>
      <c r="E3556" s="2">
        <v>798</v>
      </c>
      <c r="F3556" s="3">
        <v>3555</v>
      </c>
      <c r="G3556" s="8" t="s">
        <v>1549</v>
      </c>
      <c r="H3556" s="2" t="s">
        <v>1973</v>
      </c>
      <c r="I3556" s="8" t="s">
        <v>1958</v>
      </c>
      <c r="J3556" s="7" t="s">
        <v>1986</v>
      </c>
      <c r="K3556" s="8" t="s">
        <v>1987</v>
      </c>
      <c r="L3556" s="8">
        <v>-11</v>
      </c>
      <c r="M3556" s="7" t="s">
        <v>1991</v>
      </c>
      <c r="N3556" s="2" t="s">
        <v>1981</v>
      </c>
      <c r="O3556" s="2" t="s">
        <v>1978</v>
      </c>
      <c r="P3556" s="8" t="s">
        <v>1949</v>
      </c>
      <c r="Q3556" s="8">
        <v>22</v>
      </c>
      <c r="R3556" s="8" t="s">
        <v>1968</v>
      </c>
      <c r="S3556" s="5">
        <v>20</v>
      </c>
      <c r="T3556" s="5">
        <v>0</v>
      </c>
    </row>
    <row r="3557" spans="1:20">
      <c r="A3557" s="2" t="s">
        <v>1955</v>
      </c>
      <c r="B3557" s="2">
        <v>2017</v>
      </c>
      <c r="C3557" s="2" t="s">
        <v>1956</v>
      </c>
      <c r="D3557" s="2">
        <v>4</v>
      </c>
      <c r="E3557" s="2">
        <v>799</v>
      </c>
      <c r="F3557" s="3">
        <v>3556</v>
      </c>
      <c r="G3557" s="8" t="s">
        <v>1550</v>
      </c>
      <c r="H3557" s="2" t="s">
        <v>1973</v>
      </c>
      <c r="I3557" s="8" t="s">
        <v>1958</v>
      </c>
      <c r="J3557" s="7" t="s">
        <v>1986</v>
      </c>
      <c r="K3557" s="8" t="s">
        <v>1987</v>
      </c>
      <c r="L3557" s="8">
        <v>-11</v>
      </c>
      <c r="M3557" s="7" t="s">
        <v>1991</v>
      </c>
      <c r="N3557" s="2" t="s">
        <v>1981</v>
      </c>
      <c r="O3557" s="2" t="s">
        <v>1978</v>
      </c>
      <c r="P3557" s="8" t="s">
        <v>1949</v>
      </c>
      <c r="Q3557" s="8">
        <v>21</v>
      </c>
      <c r="R3557" s="8" t="s">
        <v>1968</v>
      </c>
      <c r="S3557" s="5">
        <v>20</v>
      </c>
      <c r="T3557" s="5">
        <v>0</v>
      </c>
    </row>
    <row r="3558" spans="1:20">
      <c r="A3558" s="2" t="s">
        <v>1955</v>
      </c>
      <c r="B3558" s="2">
        <v>2017</v>
      </c>
      <c r="C3558" s="2" t="s">
        <v>1956</v>
      </c>
      <c r="D3558" s="2">
        <v>4</v>
      </c>
      <c r="E3558" s="2">
        <v>800</v>
      </c>
      <c r="F3558" s="3">
        <v>3557</v>
      </c>
      <c r="G3558" s="8" t="s">
        <v>1551</v>
      </c>
      <c r="H3558" s="2" t="s">
        <v>1973</v>
      </c>
      <c r="I3558" s="8" t="s">
        <v>1958</v>
      </c>
      <c r="J3558" s="7" t="s">
        <v>1986</v>
      </c>
      <c r="K3558" s="8" t="s">
        <v>1987</v>
      </c>
      <c r="L3558" s="8">
        <v>-11</v>
      </c>
      <c r="M3558" s="7" t="s">
        <v>1991</v>
      </c>
      <c r="N3558" s="2" t="s">
        <v>1981</v>
      </c>
      <c r="O3558" s="2" t="s">
        <v>1978</v>
      </c>
      <c r="P3558" s="8" t="s">
        <v>1949</v>
      </c>
      <c r="Q3558" s="8">
        <v>18</v>
      </c>
      <c r="R3558" s="8" t="s">
        <v>1968</v>
      </c>
      <c r="S3558" s="5">
        <v>20</v>
      </c>
      <c r="T3558" s="5">
        <v>0</v>
      </c>
    </row>
    <row r="3559" spans="1:20">
      <c r="A3559" s="2" t="s">
        <v>1955</v>
      </c>
      <c r="B3559" s="2">
        <v>2017</v>
      </c>
      <c r="C3559" s="2" t="s">
        <v>1956</v>
      </c>
      <c r="D3559" s="2">
        <v>4</v>
      </c>
      <c r="E3559" s="2">
        <v>801</v>
      </c>
      <c r="F3559" s="3">
        <v>3558</v>
      </c>
      <c r="G3559" s="8" t="s">
        <v>1552</v>
      </c>
      <c r="H3559" s="2" t="s">
        <v>1973</v>
      </c>
      <c r="I3559" s="8" t="s">
        <v>1958</v>
      </c>
      <c r="J3559" s="7" t="s">
        <v>1986</v>
      </c>
      <c r="K3559" s="8" t="s">
        <v>1987</v>
      </c>
      <c r="L3559" s="8">
        <v>-11</v>
      </c>
      <c r="M3559" s="7" t="s">
        <v>1991</v>
      </c>
      <c r="N3559" s="2" t="s">
        <v>1981</v>
      </c>
      <c r="O3559" s="2" t="s">
        <v>1978</v>
      </c>
      <c r="P3559" s="8" t="s">
        <v>1949</v>
      </c>
      <c r="Q3559" s="8">
        <v>19</v>
      </c>
      <c r="R3559" s="8" t="s">
        <v>1967</v>
      </c>
      <c r="S3559" s="5">
        <v>20</v>
      </c>
      <c r="T3559" s="5">
        <v>0</v>
      </c>
    </row>
    <row r="3560" spans="1:20">
      <c r="A3560" s="2" t="s">
        <v>1955</v>
      </c>
      <c r="B3560" s="2">
        <v>2017</v>
      </c>
      <c r="C3560" s="2" t="s">
        <v>1956</v>
      </c>
      <c r="D3560" s="2">
        <v>4</v>
      </c>
      <c r="E3560" s="2">
        <v>802</v>
      </c>
      <c r="F3560" s="3">
        <v>3559</v>
      </c>
      <c r="G3560" s="8" t="s">
        <v>1553</v>
      </c>
      <c r="H3560" s="2" t="s">
        <v>1973</v>
      </c>
      <c r="I3560" s="8" t="s">
        <v>1958</v>
      </c>
      <c r="J3560" s="7" t="s">
        <v>1986</v>
      </c>
      <c r="K3560" s="8" t="s">
        <v>1987</v>
      </c>
      <c r="L3560" s="8">
        <v>-11</v>
      </c>
      <c r="M3560" s="7" t="s">
        <v>1991</v>
      </c>
      <c r="N3560" s="2" t="s">
        <v>1981</v>
      </c>
      <c r="O3560" s="2" t="s">
        <v>1978</v>
      </c>
      <c r="P3560" s="8" t="s">
        <v>1949</v>
      </c>
      <c r="Q3560" s="8">
        <v>21</v>
      </c>
      <c r="R3560" s="8" t="s">
        <v>1967</v>
      </c>
      <c r="S3560" s="5">
        <v>20</v>
      </c>
      <c r="T3560" s="5">
        <v>0</v>
      </c>
    </row>
    <row r="3561" spans="1:20">
      <c r="A3561" s="2" t="s">
        <v>1955</v>
      </c>
      <c r="B3561" s="2">
        <v>2017</v>
      </c>
      <c r="C3561" s="2" t="s">
        <v>1956</v>
      </c>
      <c r="D3561" s="2">
        <v>4</v>
      </c>
      <c r="E3561" s="2">
        <v>803</v>
      </c>
      <c r="F3561" s="3">
        <v>3560</v>
      </c>
      <c r="G3561" s="8" t="s">
        <v>1554</v>
      </c>
      <c r="H3561" s="2" t="s">
        <v>1973</v>
      </c>
      <c r="I3561" s="8" t="s">
        <v>1958</v>
      </c>
      <c r="J3561" s="7" t="s">
        <v>1986</v>
      </c>
      <c r="K3561" s="8" t="s">
        <v>1987</v>
      </c>
      <c r="L3561" s="8">
        <v>-11</v>
      </c>
      <c r="M3561" s="7" t="s">
        <v>1991</v>
      </c>
      <c r="N3561" s="2" t="s">
        <v>1981</v>
      </c>
      <c r="O3561" s="2" t="s">
        <v>1978</v>
      </c>
      <c r="P3561" s="8" t="s">
        <v>1949</v>
      </c>
      <c r="Q3561" s="8">
        <v>21</v>
      </c>
      <c r="R3561" s="8" t="s">
        <v>1967</v>
      </c>
      <c r="S3561" s="5">
        <v>20</v>
      </c>
      <c r="T3561" s="5">
        <v>0</v>
      </c>
    </row>
    <row r="3562" spans="1:20">
      <c r="A3562" s="2" t="s">
        <v>1955</v>
      </c>
      <c r="B3562" s="2">
        <v>2017</v>
      </c>
      <c r="C3562" s="2" t="s">
        <v>1956</v>
      </c>
      <c r="D3562" s="2">
        <v>4</v>
      </c>
      <c r="E3562" s="2">
        <v>804</v>
      </c>
      <c r="F3562" s="3">
        <v>3561</v>
      </c>
      <c r="G3562" s="8" t="s">
        <v>1555</v>
      </c>
      <c r="H3562" s="2" t="s">
        <v>1973</v>
      </c>
      <c r="I3562" s="8" t="s">
        <v>1958</v>
      </c>
      <c r="J3562" s="7" t="s">
        <v>1986</v>
      </c>
      <c r="K3562" s="8" t="s">
        <v>1987</v>
      </c>
      <c r="L3562" s="8">
        <v>-11</v>
      </c>
      <c r="M3562" s="7" t="s">
        <v>1991</v>
      </c>
      <c r="N3562" s="2" t="s">
        <v>1981</v>
      </c>
      <c r="O3562" s="2" t="s">
        <v>1978</v>
      </c>
      <c r="P3562" s="8" t="s">
        <v>1949</v>
      </c>
      <c r="Q3562" s="8">
        <v>21</v>
      </c>
      <c r="R3562" s="8" t="s">
        <v>1967</v>
      </c>
      <c r="S3562" s="5">
        <v>20</v>
      </c>
      <c r="T3562" s="5">
        <v>0</v>
      </c>
    </row>
    <row r="3563" spans="1:20">
      <c r="A3563" s="2" t="s">
        <v>1955</v>
      </c>
      <c r="B3563" s="2">
        <v>2017</v>
      </c>
      <c r="C3563" s="2" t="s">
        <v>1956</v>
      </c>
      <c r="D3563" s="2">
        <v>4</v>
      </c>
      <c r="E3563" s="2">
        <v>805</v>
      </c>
      <c r="F3563" s="3">
        <v>3562</v>
      </c>
      <c r="G3563" s="8" t="s">
        <v>1556</v>
      </c>
      <c r="H3563" s="2" t="s">
        <v>1973</v>
      </c>
      <c r="I3563" s="8" t="s">
        <v>1958</v>
      </c>
      <c r="J3563" s="7" t="s">
        <v>1986</v>
      </c>
      <c r="K3563" s="8" t="s">
        <v>1987</v>
      </c>
      <c r="L3563" s="8">
        <v>-11</v>
      </c>
      <c r="M3563" s="7" t="s">
        <v>1991</v>
      </c>
      <c r="N3563" s="2" t="s">
        <v>1981</v>
      </c>
      <c r="O3563" s="2" t="s">
        <v>1978</v>
      </c>
      <c r="P3563" s="8" t="s">
        <v>1949</v>
      </c>
      <c r="Q3563" s="8">
        <v>18</v>
      </c>
      <c r="R3563" s="8" t="s">
        <v>1967</v>
      </c>
      <c r="S3563" s="5">
        <v>20</v>
      </c>
      <c r="T3563" s="5">
        <v>0</v>
      </c>
    </row>
    <row r="3564" spans="1:20">
      <c r="A3564" s="2" t="s">
        <v>1955</v>
      </c>
      <c r="B3564" s="2">
        <v>2017</v>
      </c>
      <c r="C3564" s="2" t="s">
        <v>1956</v>
      </c>
      <c r="D3564" s="2">
        <v>4</v>
      </c>
      <c r="E3564" s="2">
        <v>806</v>
      </c>
      <c r="F3564" s="3">
        <v>3563</v>
      </c>
      <c r="G3564" s="8" t="s">
        <v>1557</v>
      </c>
      <c r="H3564" s="2" t="s">
        <v>1973</v>
      </c>
      <c r="I3564" s="8" t="s">
        <v>1958</v>
      </c>
      <c r="J3564" s="7" t="s">
        <v>1986</v>
      </c>
      <c r="K3564" s="8" t="s">
        <v>1987</v>
      </c>
      <c r="L3564" s="8">
        <v>-11</v>
      </c>
      <c r="M3564" s="7" t="s">
        <v>1991</v>
      </c>
      <c r="N3564" s="2" t="s">
        <v>1981</v>
      </c>
      <c r="O3564" s="2" t="s">
        <v>1978</v>
      </c>
      <c r="P3564" s="8" t="s">
        <v>1949</v>
      </c>
      <c r="Q3564" s="8">
        <v>20</v>
      </c>
      <c r="R3564" s="8" t="s">
        <v>1967</v>
      </c>
      <c r="S3564" s="5">
        <v>20</v>
      </c>
      <c r="T3564" s="5">
        <v>0</v>
      </c>
    </row>
    <row r="3565" spans="1:20">
      <c r="A3565" s="2" t="s">
        <v>1955</v>
      </c>
      <c r="B3565" s="2">
        <v>2017</v>
      </c>
      <c r="C3565" s="2" t="s">
        <v>1956</v>
      </c>
      <c r="D3565" s="2">
        <v>4</v>
      </c>
      <c r="E3565" s="2">
        <v>807</v>
      </c>
      <c r="F3565" s="3">
        <v>3564</v>
      </c>
      <c r="G3565" s="8" t="s">
        <v>1558</v>
      </c>
      <c r="H3565" s="2" t="s">
        <v>1973</v>
      </c>
      <c r="I3565" s="8" t="s">
        <v>1958</v>
      </c>
      <c r="J3565" s="7" t="s">
        <v>1986</v>
      </c>
      <c r="K3565" s="8" t="s">
        <v>1987</v>
      </c>
      <c r="L3565" s="8">
        <v>-11</v>
      </c>
      <c r="M3565" s="7" t="s">
        <v>1991</v>
      </c>
      <c r="N3565" s="2" t="s">
        <v>1981</v>
      </c>
      <c r="O3565" s="2" t="s">
        <v>1978</v>
      </c>
      <c r="P3565" s="8" t="s">
        <v>1949</v>
      </c>
      <c r="Q3565" s="8">
        <v>21</v>
      </c>
      <c r="R3565" s="8" t="s">
        <v>1967</v>
      </c>
      <c r="S3565" s="5">
        <v>20</v>
      </c>
      <c r="T3565" s="5">
        <v>0</v>
      </c>
    </row>
    <row r="3566" spans="1:20">
      <c r="A3566" s="2" t="s">
        <v>1955</v>
      </c>
      <c r="B3566" s="2">
        <v>2017</v>
      </c>
      <c r="C3566" s="2" t="s">
        <v>1956</v>
      </c>
      <c r="D3566" s="2">
        <v>4</v>
      </c>
      <c r="E3566" s="2">
        <v>808</v>
      </c>
      <c r="F3566" s="3">
        <v>3565</v>
      </c>
      <c r="G3566" s="8" t="s">
        <v>1559</v>
      </c>
      <c r="H3566" s="2" t="s">
        <v>1973</v>
      </c>
      <c r="I3566" s="8" t="s">
        <v>1958</v>
      </c>
      <c r="J3566" s="7" t="s">
        <v>1986</v>
      </c>
      <c r="K3566" s="8" t="s">
        <v>1987</v>
      </c>
      <c r="L3566" s="8">
        <v>-11</v>
      </c>
      <c r="M3566" s="7" t="s">
        <v>1991</v>
      </c>
      <c r="N3566" s="2" t="s">
        <v>1981</v>
      </c>
      <c r="O3566" s="2" t="s">
        <v>1978</v>
      </c>
      <c r="P3566" s="8" t="s">
        <v>1949</v>
      </c>
      <c r="Q3566" s="8" t="s">
        <v>6</v>
      </c>
      <c r="R3566" s="8" t="s">
        <v>1968</v>
      </c>
      <c r="S3566" s="5">
        <v>20</v>
      </c>
      <c r="T3566" s="5">
        <v>0</v>
      </c>
    </row>
    <row r="3567" spans="1:20">
      <c r="A3567" s="2" t="s">
        <v>1955</v>
      </c>
      <c r="B3567" s="2">
        <v>2017</v>
      </c>
      <c r="C3567" s="2" t="s">
        <v>1956</v>
      </c>
      <c r="D3567" s="2">
        <v>4</v>
      </c>
      <c r="E3567" s="2">
        <v>809</v>
      </c>
      <c r="F3567" s="3">
        <v>3566</v>
      </c>
      <c r="G3567" s="8" t="s">
        <v>1560</v>
      </c>
      <c r="H3567" s="2" t="s">
        <v>1973</v>
      </c>
      <c r="I3567" s="8" t="s">
        <v>1958</v>
      </c>
      <c r="J3567" s="7" t="s">
        <v>1986</v>
      </c>
      <c r="K3567" s="8" t="s">
        <v>1987</v>
      </c>
      <c r="L3567" s="8">
        <v>-11</v>
      </c>
      <c r="M3567" s="7" t="s">
        <v>1991</v>
      </c>
      <c r="N3567" s="2" t="s">
        <v>1981</v>
      </c>
      <c r="O3567" s="2" t="s">
        <v>1978</v>
      </c>
      <c r="P3567" s="8" t="s">
        <v>1949</v>
      </c>
      <c r="Q3567" s="8">
        <v>21</v>
      </c>
      <c r="R3567" s="8" t="s">
        <v>1967</v>
      </c>
      <c r="S3567" s="5">
        <v>20</v>
      </c>
      <c r="T3567" s="5">
        <v>0</v>
      </c>
    </row>
    <row r="3568" spans="1:20">
      <c r="A3568" s="2" t="s">
        <v>1955</v>
      </c>
      <c r="B3568" s="2">
        <v>2017</v>
      </c>
      <c r="C3568" s="2" t="s">
        <v>1956</v>
      </c>
      <c r="D3568" s="2">
        <v>4</v>
      </c>
      <c r="E3568" s="2">
        <v>810</v>
      </c>
      <c r="F3568" s="3">
        <v>3567</v>
      </c>
      <c r="G3568" s="8" t="s">
        <v>1561</v>
      </c>
      <c r="H3568" s="2" t="s">
        <v>1973</v>
      </c>
      <c r="I3568" s="8" t="s">
        <v>1958</v>
      </c>
      <c r="J3568" s="7" t="s">
        <v>1986</v>
      </c>
      <c r="K3568" s="8" t="s">
        <v>1987</v>
      </c>
      <c r="L3568" s="8">
        <v>-11</v>
      </c>
      <c r="M3568" s="7" t="s">
        <v>1991</v>
      </c>
      <c r="N3568" s="2" t="s">
        <v>1981</v>
      </c>
      <c r="O3568" s="2" t="s">
        <v>1978</v>
      </c>
      <c r="P3568" s="8" t="s">
        <v>1949</v>
      </c>
      <c r="Q3568" s="8" t="s">
        <v>6</v>
      </c>
      <c r="R3568" s="8" t="s">
        <v>1969</v>
      </c>
      <c r="S3568" s="5">
        <v>20</v>
      </c>
      <c r="T3568" s="5">
        <v>0</v>
      </c>
    </row>
    <row r="3569" spans="1:20">
      <c r="A3569" s="2" t="s">
        <v>1955</v>
      </c>
      <c r="B3569" s="2">
        <v>2017</v>
      </c>
      <c r="C3569" s="2" t="s">
        <v>1956</v>
      </c>
      <c r="D3569" s="2">
        <v>4</v>
      </c>
      <c r="E3569" s="2">
        <v>811</v>
      </c>
      <c r="F3569" s="3">
        <v>3568</v>
      </c>
      <c r="G3569" s="8" t="s">
        <v>1562</v>
      </c>
      <c r="H3569" s="2" t="s">
        <v>1973</v>
      </c>
      <c r="I3569" s="8" t="s">
        <v>1958</v>
      </c>
      <c r="J3569" s="7" t="s">
        <v>1986</v>
      </c>
      <c r="K3569" s="8" t="s">
        <v>1987</v>
      </c>
      <c r="L3569" s="8">
        <v>-11</v>
      </c>
      <c r="M3569" s="7" t="s">
        <v>1991</v>
      </c>
      <c r="N3569" s="2" t="s">
        <v>1981</v>
      </c>
      <c r="O3569" s="2" t="s">
        <v>1978</v>
      </c>
      <c r="P3569" s="8" t="s">
        <v>1949</v>
      </c>
      <c r="Q3569" s="8">
        <v>25</v>
      </c>
      <c r="R3569" s="8" t="s">
        <v>1968</v>
      </c>
      <c r="S3569" s="5">
        <v>20</v>
      </c>
      <c r="T3569" s="5">
        <v>0</v>
      </c>
    </row>
    <row r="3570" spans="1:20">
      <c r="A3570" s="2" t="s">
        <v>1955</v>
      </c>
      <c r="B3570" s="2">
        <v>2017</v>
      </c>
      <c r="C3570" s="2" t="s">
        <v>1956</v>
      </c>
      <c r="D3570" s="2">
        <v>4</v>
      </c>
      <c r="E3570" s="2">
        <v>812</v>
      </c>
      <c r="F3570" s="3">
        <v>3569</v>
      </c>
      <c r="G3570" s="8" t="s">
        <v>1563</v>
      </c>
      <c r="H3570" s="2" t="s">
        <v>1973</v>
      </c>
      <c r="I3570" s="8" t="s">
        <v>1958</v>
      </c>
      <c r="J3570" s="7" t="s">
        <v>1986</v>
      </c>
      <c r="K3570" s="8" t="s">
        <v>1987</v>
      </c>
      <c r="L3570" s="8">
        <v>-11</v>
      </c>
      <c r="M3570" s="7" t="s">
        <v>1991</v>
      </c>
      <c r="N3570" s="2" t="s">
        <v>1981</v>
      </c>
      <c r="O3570" s="2" t="s">
        <v>1978</v>
      </c>
      <c r="P3570" s="8" t="s">
        <v>1949</v>
      </c>
      <c r="Q3570" s="8">
        <v>20</v>
      </c>
      <c r="R3570" s="8" t="s">
        <v>1967</v>
      </c>
      <c r="S3570" s="5">
        <v>20</v>
      </c>
      <c r="T3570" s="5">
        <v>0</v>
      </c>
    </row>
    <row r="3571" spans="1:20">
      <c r="A3571" s="2" t="s">
        <v>1955</v>
      </c>
      <c r="B3571" s="2">
        <v>2017</v>
      </c>
      <c r="C3571" s="2" t="s">
        <v>1956</v>
      </c>
      <c r="D3571" s="2">
        <v>4</v>
      </c>
      <c r="E3571" s="2">
        <v>813</v>
      </c>
      <c r="F3571" s="3">
        <v>3570</v>
      </c>
      <c r="G3571" s="8" t="s">
        <v>1564</v>
      </c>
      <c r="H3571" s="2" t="s">
        <v>1973</v>
      </c>
      <c r="I3571" s="8" t="s">
        <v>1958</v>
      </c>
      <c r="J3571" s="7" t="s">
        <v>1986</v>
      </c>
      <c r="K3571" s="8" t="s">
        <v>1987</v>
      </c>
      <c r="L3571" s="8">
        <v>-11</v>
      </c>
      <c r="M3571" s="7" t="s">
        <v>1991</v>
      </c>
      <c r="N3571" s="2" t="s">
        <v>1981</v>
      </c>
      <c r="O3571" s="2" t="s">
        <v>1978</v>
      </c>
      <c r="P3571" s="8" t="s">
        <v>1949</v>
      </c>
      <c r="Q3571" s="8">
        <v>19</v>
      </c>
      <c r="R3571" s="8" t="s">
        <v>1967</v>
      </c>
      <c r="S3571" s="5">
        <v>20</v>
      </c>
      <c r="T3571" s="5">
        <v>0</v>
      </c>
    </row>
    <row r="3572" spans="1:20">
      <c r="A3572" s="2" t="s">
        <v>1955</v>
      </c>
      <c r="B3572" s="2">
        <v>2017</v>
      </c>
      <c r="C3572" s="2" t="s">
        <v>1956</v>
      </c>
      <c r="D3572" s="2">
        <v>4</v>
      </c>
      <c r="E3572" s="2">
        <v>814</v>
      </c>
      <c r="F3572" s="3">
        <v>3571</v>
      </c>
      <c r="G3572" s="8" t="s">
        <v>1565</v>
      </c>
      <c r="H3572" s="2" t="s">
        <v>1973</v>
      </c>
      <c r="I3572" s="8" t="s">
        <v>1958</v>
      </c>
      <c r="J3572" s="7" t="s">
        <v>1986</v>
      </c>
      <c r="K3572" s="8" t="s">
        <v>1987</v>
      </c>
      <c r="L3572" s="8">
        <v>-11</v>
      </c>
      <c r="M3572" s="7" t="s">
        <v>1991</v>
      </c>
      <c r="N3572" s="2" t="s">
        <v>1981</v>
      </c>
      <c r="O3572" s="2" t="s">
        <v>1978</v>
      </c>
      <c r="P3572" s="8" t="s">
        <v>1949</v>
      </c>
      <c r="Q3572" s="8">
        <v>20</v>
      </c>
      <c r="R3572" s="8" t="s">
        <v>1968</v>
      </c>
      <c r="S3572" s="5">
        <v>20</v>
      </c>
      <c r="T3572" s="5">
        <v>0</v>
      </c>
    </row>
    <row r="3573" spans="1:20">
      <c r="A3573" s="2" t="s">
        <v>1955</v>
      </c>
      <c r="B3573" s="2">
        <v>2017</v>
      </c>
      <c r="C3573" s="2" t="s">
        <v>1956</v>
      </c>
      <c r="D3573" s="2">
        <v>4</v>
      </c>
      <c r="E3573" s="2">
        <v>815</v>
      </c>
      <c r="F3573" s="3">
        <v>3572</v>
      </c>
      <c r="G3573" s="8" t="s">
        <v>1566</v>
      </c>
      <c r="H3573" s="2" t="s">
        <v>1973</v>
      </c>
      <c r="I3573" s="8" t="s">
        <v>1958</v>
      </c>
      <c r="J3573" s="7" t="s">
        <v>1986</v>
      </c>
      <c r="K3573" s="8" t="s">
        <v>1987</v>
      </c>
      <c r="L3573" s="8">
        <v>-11</v>
      </c>
      <c r="M3573" s="7" t="s">
        <v>1991</v>
      </c>
      <c r="N3573" s="2" t="s">
        <v>1981</v>
      </c>
      <c r="O3573" s="2" t="s">
        <v>1978</v>
      </c>
      <c r="P3573" s="8" t="s">
        <v>1949</v>
      </c>
      <c r="Q3573" s="8">
        <v>20</v>
      </c>
      <c r="R3573" s="8" t="s">
        <v>1967</v>
      </c>
      <c r="S3573" s="5">
        <v>20</v>
      </c>
      <c r="T3573" s="5">
        <v>0</v>
      </c>
    </row>
    <row r="3574" spans="1:20">
      <c r="A3574" s="2" t="s">
        <v>1955</v>
      </c>
      <c r="B3574" s="2">
        <v>2017</v>
      </c>
      <c r="C3574" s="2" t="s">
        <v>1956</v>
      </c>
      <c r="D3574" s="2">
        <v>4</v>
      </c>
      <c r="E3574" s="2">
        <v>816</v>
      </c>
      <c r="F3574" s="3">
        <v>3573</v>
      </c>
      <c r="G3574" s="8" t="s">
        <v>1567</v>
      </c>
      <c r="H3574" s="2" t="s">
        <v>1973</v>
      </c>
      <c r="I3574" s="8" t="s">
        <v>1958</v>
      </c>
      <c r="J3574" s="7" t="s">
        <v>1986</v>
      </c>
      <c r="K3574" s="8" t="s">
        <v>1987</v>
      </c>
      <c r="L3574" s="8">
        <v>-11</v>
      </c>
      <c r="M3574" s="7" t="s">
        <v>1991</v>
      </c>
      <c r="N3574" s="2" t="s">
        <v>1981</v>
      </c>
      <c r="O3574" s="2" t="s">
        <v>1978</v>
      </c>
      <c r="P3574" s="8" t="s">
        <v>1949</v>
      </c>
      <c r="Q3574" s="8">
        <v>19</v>
      </c>
      <c r="R3574" s="8" t="s">
        <v>1967</v>
      </c>
      <c r="S3574" s="5">
        <v>20</v>
      </c>
      <c r="T3574" s="5">
        <v>0</v>
      </c>
    </row>
    <row r="3575" spans="1:20">
      <c r="A3575" s="2" t="s">
        <v>1955</v>
      </c>
      <c r="B3575" s="2">
        <v>2017</v>
      </c>
      <c r="C3575" s="2" t="s">
        <v>1956</v>
      </c>
      <c r="D3575" s="2">
        <v>4</v>
      </c>
      <c r="E3575" s="2">
        <v>817</v>
      </c>
      <c r="F3575" s="3">
        <v>3574</v>
      </c>
      <c r="G3575" s="8" t="s">
        <v>1568</v>
      </c>
      <c r="H3575" s="2" t="s">
        <v>1973</v>
      </c>
      <c r="I3575" s="8" t="s">
        <v>1958</v>
      </c>
      <c r="J3575" s="7" t="s">
        <v>1986</v>
      </c>
      <c r="K3575" s="8" t="s">
        <v>1987</v>
      </c>
      <c r="L3575" s="8">
        <v>-11</v>
      </c>
      <c r="M3575" s="7" t="s">
        <v>1991</v>
      </c>
      <c r="N3575" s="2" t="s">
        <v>1981</v>
      </c>
      <c r="O3575" s="2" t="s">
        <v>1978</v>
      </c>
      <c r="P3575" s="8" t="s">
        <v>1949</v>
      </c>
      <c r="Q3575" s="8">
        <v>22</v>
      </c>
      <c r="R3575" s="8" t="s">
        <v>1967</v>
      </c>
      <c r="S3575" s="5">
        <v>20</v>
      </c>
      <c r="T3575" s="5">
        <v>0</v>
      </c>
    </row>
    <row r="3576" spans="1:20">
      <c r="A3576" s="2" t="s">
        <v>1955</v>
      </c>
      <c r="B3576" s="2">
        <v>2017</v>
      </c>
      <c r="C3576" s="2" t="s">
        <v>1956</v>
      </c>
      <c r="D3576" s="2">
        <v>4</v>
      </c>
      <c r="E3576" s="2">
        <v>818</v>
      </c>
      <c r="F3576" s="3">
        <v>3575</v>
      </c>
      <c r="G3576" s="8" t="s">
        <v>1569</v>
      </c>
      <c r="H3576" s="2" t="s">
        <v>1973</v>
      </c>
      <c r="I3576" s="8" t="s">
        <v>1958</v>
      </c>
      <c r="J3576" s="7" t="s">
        <v>1986</v>
      </c>
      <c r="K3576" s="8" t="s">
        <v>1987</v>
      </c>
      <c r="L3576" s="8">
        <v>-11</v>
      </c>
      <c r="M3576" s="7" t="s">
        <v>1991</v>
      </c>
      <c r="N3576" s="2" t="s">
        <v>1981</v>
      </c>
      <c r="O3576" s="2" t="s">
        <v>1978</v>
      </c>
      <c r="P3576" s="8" t="s">
        <v>1949</v>
      </c>
      <c r="Q3576" s="8">
        <v>19</v>
      </c>
      <c r="R3576" s="8" t="s">
        <v>1967</v>
      </c>
      <c r="S3576" s="5">
        <v>20</v>
      </c>
      <c r="T3576" s="5">
        <v>0</v>
      </c>
    </row>
    <row r="3577" spans="1:20">
      <c r="A3577" s="2" t="s">
        <v>1955</v>
      </c>
      <c r="B3577" s="2">
        <v>2017</v>
      </c>
      <c r="C3577" s="2" t="s">
        <v>1956</v>
      </c>
      <c r="D3577" s="2">
        <v>4</v>
      </c>
      <c r="E3577" s="2">
        <v>819</v>
      </c>
      <c r="F3577" s="3">
        <v>3576</v>
      </c>
      <c r="G3577" s="8" t="s">
        <v>1570</v>
      </c>
      <c r="H3577" s="2" t="s">
        <v>1973</v>
      </c>
      <c r="I3577" s="8" t="s">
        <v>1958</v>
      </c>
      <c r="J3577" s="7" t="s">
        <v>1986</v>
      </c>
      <c r="K3577" s="8" t="s">
        <v>1987</v>
      </c>
      <c r="L3577" s="8">
        <v>-11</v>
      </c>
      <c r="M3577" s="7" t="s">
        <v>1991</v>
      </c>
      <c r="N3577" s="2" t="s">
        <v>1981</v>
      </c>
      <c r="O3577" s="2" t="s">
        <v>1978</v>
      </c>
      <c r="P3577" s="8" t="s">
        <v>1949</v>
      </c>
      <c r="Q3577" s="8">
        <v>19</v>
      </c>
      <c r="R3577" s="8" t="s">
        <v>1968</v>
      </c>
      <c r="S3577" s="5">
        <v>20</v>
      </c>
      <c r="T3577" s="5">
        <v>0</v>
      </c>
    </row>
    <row r="3578" spans="1:20">
      <c r="A3578" s="2" t="s">
        <v>1955</v>
      </c>
      <c r="B3578" s="2">
        <v>2017</v>
      </c>
      <c r="C3578" s="2" t="s">
        <v>1956</v>
      </c>
      <c r="D3578" s="2">
        <v>4</v>
      </c>
      <c r="E3578" s="2">
        <v>820</v>
      </c>
      <c r="F3578" s="3">
        <v>3577</v>
      </c>
      <c r="G3578" s="8" t="s">
        <v>1571</v>
      </c>
      <c r="H3578" s="2" t="s">
        <v>1973</v>
      </c>
      <c r="I3578" s="8" t="s">
        <v>1958</v>
      </c>
      <c r="J3578" s="7" t="s">
        <v>1986</v>
      </c>
      <c r="K3578" s="8" t="s">
        <v>1987</v>
      </c>
      <c r="L3578" s="8">
        <v>-11</v>
      </c>
      <c r="M3578" s="7" t="s">
        <v>1991</v>
      </c>
      <c r="N3578" s="2" t="s">
        <v>1981</v>
      </c>
      <c r="O3578" s="2" t="s">
        <v>1978</v>
      </c>
      <c r="P3578" s="8" t="s">
        <v>1949</v>
      </c>
      <c r="Q3578" s="8">
        <v>35</v>
      </c>
      <c r="R3578" s="8" t="s">
        <v>1968</v>
      </c>
      <c r="S3578" s="5">
        <v>20</v>
      </c>
      <c r="T3578" s="5">
        <v>0</v>
      </c>
    </row>
    <row r="3579" spans="1:20">
      <c r="A3579" s="2" t="s">
        <v>1955</v>
      </c>
      <c r="B3579" s="2">
        <v>2017</v>
      </c>
      <c r="C3579" s="2" t="s">
        <v>1956</v>
      </c>
      <c r="D3579" s="2">
        <v>4</v>
      </c>
      <c r="E3579" s="2">
        <v>821</v>
      </c>
      <c r="F3579" s="3">
        <v>3578</v>
      </c>
      <c r="G3579" s="8" t="s">
        <v>1572</v>
      </c>
      <c r="H3579" s="2" t="s">
        <v>1973</v>
      </c>
      <c r="I3579" s="8" t="s">
        <v>1958</v>
      </c>
      <c r="J3579" s="7" t="s">
        <v>1986</v>
      </c>
      <c r="K3579" s="8" t="s">
        <v>1987</v>
      </c>
      <c r="L3579" s="8">
        <v>-11</v>
      </c>
      <c r="M3579" s="7" t="s">
        <v>1991</v>
      </c>
      <c r="N3579" s="2" t="s">
        <v>1981</v>
      </c>
      <c r="O3579" s="2" t="s">
        <v>1978</v>
      </c>
      <c r="P3579" s="8" t="s">
        <v>1949</v>
      </c>
      <c r="Q3579" s="8">
        <v>23</v>
      </c>
      <c r="R3579" s="8" t="s">
        <v>1967</v>
      </c>
      <c r="S3579" s="5">
        <v>20</v>
      </c>
      <c r="T3579" s="5">
        <v>0</v>
      </c>
    </row>
    <row r="3580" spans="1:20">
      <c r="A3580" s="2" t="s">
        <v>1955</v>
      </c>
      <c r="B3580" s="2">
        <v>2017</v>
      </c>
      <c r="C3580" s="2" t="s">
        <v>1956</v>
      </c>
      <c r="D3580" s="2">
        <v>4</v>
      </c>
      <c r="E3580" s="2">
        <v>822</v>
      </c>
      <c r="F3580" s="3">
        <v>3579</v>
      </c>
      <c r="G3580" s="8" t="s">
        <v>1573</v>
      </c>
      <c r="H3580" s="2" t="s">
        <v>1973</v>
      </c>
      <c r="I3580" s="8" t="s">
        <v>1958</v>
      </c>
      <c r="J3580" s="7" t="s">
        <v>1986</v>
      </c>
      <c r="K3580" s="8" t="s">
        <v>1987</v>
      </c>
      <c r="L3580" s="8">
        <v>-11</v>
      </c>
      <c r="M3580" s="7" t="s">
        <v>1991</v>
      </c>
      <c r="N3580" s="2" t="s">
        <v>1981</v>
      </c>
      <c r="O3580" s="2" t="s">
        <v>1978</v>
      </c>
      <c r="P3580" s="8" t="s">
        <v>1949</v>
      </c>
      <c r="Q3580" s="8">
        <v>18</v>
      </c>
      <c r="R3580" s="8" t="s">
        <v>1967</v>
      </c>
      <c r="S3580" s="5">
        <v>20</v>
      </c>
      <c r="T3580" s="5">
        <v>0</v>
      </c>
    </row>
    <row r="3581" spans="1:20">
      <c r="A3581" s="2" t="s">
        <v>1955</v>
      </c>
      <c r="B3581" s="2">
        <v>2017</v>
      </c>
      <c r="C3581" s="2" t="s">
        <v>1956</v>
      </c>
      <c r="D3581" s="2">
        <v>4</v>
      </c>
      <c r="E3581" s="2">
        <v>823</v>
      </c>
      <c r="F3581" s="3">
        <v>3580</v>
      </c>
      <c r="G3581" s="8" t="s">
        <v>1574</v>
      </c>
      <c r="H3581" s="2" t="s">
        <v>1973</v>
      </c>
      <c r="I3581" s="8" t="s">
        <v>1958</v>
      </c>
      <c r="J3581" s="7" t="s">
        <v>1986</v>
      </c>
      <c r="K3581" s="8" t="s">
        <v>1987</v>
      </c>
      <c r="L3581" s="8">
        <v>-11</v>
      </c>
      <c r="M3581" s="7" t="s">
        <v>1991</v>
      </c>
      <c r="N3581" s="2" t="s">
        <v>1981</v>
      </c>
      <c r="O3581" s="2" t="s">
        <v>1978</v>
      </c>
      <c r="P3581" s="8" t="s">
        <v>1949</v>
      </c>
      <c r="Q3581" s="8">
        <v>23</v>
      </c>
      <c r="R3581" s="8" t="s">
        <v>1968</v>
      </c>
      <c r="S3581" s="5">
        <v>20</v>
      </c>
      <c r="T3581" s="5">
        <v>0</v>
      </c>
    </row>
    <row r="3582" spans="1:20">
      <c r="A3582" s="2" t="s">
        <v>1955</v>
      </c>
      <c r="B3582" s="2">
        <v>2017</v>
      </c>
      <c r="C3582" s="2" t="s">
        <v>1956</v>
      </c>
      <c r="D3582" s="2">
        <v>4</v>
      </c>
      <c r="E3582" s="2">
        <v>824</v>
      </c>
      <c r="F3582" s="3">
        <v>3581</v>
      </c>
      <c r="G3582" s="8" t="s">
        <v>1575</v>
      </c>
      <c r="H3582" s="2" t="s">
        <v>1973</v>
      </c>
      <c r="I3582" s="8" t="s">
        <v>1958</v>
      </c>
      <c r="J3582" s="7" t="s">
        <v>1986</v>
      </c>
      <c r="K3582" s="8" t="s">
        <v>1987</v>
      </c>
      <c r="L3582" s="8">
        <v>-11</v>
      </c>
      <c r="M3582" s="7" t="s">
        <v>1991</v>
      </c>
      <c r="N3582" s="2" t="s">
        <v>1981</v>
      </c>
      <c r="O3582" s="2" t="s">
        <v>1978</v>
      </c>
      <c r="P3582" s="8" t="s">
        <v>1949</v>
      </c>
      <c r="Q3582" s="8">
        <v>20</v>
      </c>
      <c r="R3582" s="8" t="s">
        <v>1968</v>
      </c>
      <c r="S3582" s="5">
        <v>20</v>
      </c>
      <c r="T3582" s="5">
        <v>0</v>
      </c>
    </row>
    <row r="3583" spans="1:20">
      <c r="A3583" s="2" t="s">
        <v>1955</v>
      </c>
      <c r="B3583" s="2">
        <v>2017</v>
      </c>
      <c r="C3583" s="2" t="s">
        <v>1956</v>
      </c>
      <c r="D3583" s="2">
        <v>4</v>
      </c>
      <c r="E3583" s="2">
        <v>825</v>
      </c>
      <c r="F3583" s="3">
        <v>3582</v>
      </c>
      <c r="G3583" s="8" t="s">
        <v>1576</v>
      </c>
      <c r="H3583" s="2" t="s">
        <v>1973</v>
      </c>
      <c r="I3583" s="8" t="s">
        <v>1958</v>
      </c>
      <c r="J3583" s="7" t="s">
        <v>1986</v>
      </c>
      <c r="K3583" s="8" t="s">
        <v>1987</v>
      </c>
      <c r="L3583" s="8">
        <v>-11</v>
      </c>
      <c r="M3583" s="7" t="s">
        <v>1991</v>
      </c>
      <c r="N3583" s="2" t="s">
        <v>1981</v>
      </c>
      <c r="O3583" s="2" t="s">
        <v>1978</v>
      </c>
      <c r="P3583" s="8" t="s">
        <v>1949</v>
      </c>
      <c r="Q3583" s="8">
        <v>19</v>
      </c>
      <c r="R3583" s="8" t="s">
        <v>1967</v>
      </c>
      <c r="S3583" s="5">
        <v>20</v>
      </c>
      <c r="T3583" s="5">
        <v>0</v>
      </c>
    </row>
    <row r="3584" spans="1:20">
      <c r="A3584" s="2" t="s">
        <v>1955</v>
      </c>
      <c r="B3584" s="2">
        <v>2017</v>
      </c>
      <c r="C3584" s="2" t="s">
        <v>1956</v>
      </c>
      <c r="D3584" s="2">
        <v>4</v>
      </c>
      <c r="E3584" s="2">
        <v>826</v>
      </c>
      <c r="F3584" s="3">
        <v>3583</v>
      </c>
      <c r="G3584" s="8" t="s">
        <v>1577</v>
      </c>
      <c r="H3584" s="2" t="s">
        <v>1973</v>
      </c>
      <c r="I3584" s="8" t="s">
        <v>1958</v>
      </c>
      <c r="J3584" s="7" t="s">
        <v>1986</v>
      </c>
      <c r="K3584" s="8" t="s">
        <v>1987</v>
      </c>
      <c r="L3584" s="8">
        <v>-11</v>
      </c>
      <c r="M3584" s="7" t="s">
        <v>1991</v>
      </c>
      <c r="N3584" s="2" t="s">
        <v>1981</v>
      </c>
      <c r="O3584" s="2" t="s">
        <v>1978</v>
      </c>
      <c r="P3584" s="8" t="s">
        <v>1949</v>
      </c>
      <c r="Q3584" s="8">
        <v>21</v>
      </c>
      <c r="R3584" s="8" t="s">
        <v>1967</v>
      </c>
      <c r="S3584" s="5">
        <v>20</v>
      </c>
      <c r="T3584" s="5">
        <v>0</v>
      </c>
    </row>
    <row r="3585" spans="1:20">
      <c r="A3585" s="2" t="s">
        <v>1955</v>
      </c>
      <c r="B3585" s="2">
        <v>2017</v>
      </c>
      <c r="C3585" s="2" t="s">
        <v>1956</v>
      </c>
      <c r="D3585" s="2">
        <v>4</v>
      </c>
      <c r="E3585" s="2">
        <v>827</v>
      </c>
      <c r="F3585" s="3">
        <v>3584</v>
      </c>
      <c r="G3585" s="8" t="s">
        <v>1578</v>
      </c>
      <c r="H3585" s="2" t="s">
        <v>1973</v>
      </c>
      <c r="I3585" s="8" t="s">
        <v>1958</v>
      </c>
      <c r="J3585" s="7" t="s">
        <v>1986</v>
      </c>
      <c r="K3585" s="8" t="s">
        <v>1987</v>
      </c>
      <c r="L3585" s="8">
        <v>-11</v>
      </c>
      <c r="M3585" s="7" t="s">
        <v>1991</v>
      </c>
      <c r="N3585" s="2" t="s">
        <v>1981</v>
      </c>
      <c r="O3585" s="2" t="s">
        <v>1978</v>
      </c>
      <c r="P3585" s="8" t="s">
        <v>1949</v>
      </c>
      <c r="Q3585" s="8">
        <v>21</v>
      </c>
      <c r="R3585" s="8" t="s">
        <v>1967</v>
      </c>
      <c r="S3585" s="5">
        <v>20</v>
      </c>
      <c r="T3585" s="5">
        <v>0</v>
      </c>
    </row>
    <row r="3586" spans="1:20">
      <c r="A3586" s="2" t="s">
        <v>1955</v>
      </c>
      <c r="B3586" s="2">
        <v>2017</v>
      </c>
      <c r="C3586" s="2" t="s">
        <v>1956</v>
      </c>
      <c r="D3586" s="2">
        <v>4</v>
      </c>
      <c r="E3586" s="2">
        <v>828</v>
      </c>
      <c r="F3586" s="3">
        <v>3585</v>
      </c>
      <c r="G3586" s="8" t="s">
        <v>1579</v>
      </c>
      <c r="H3586" s="2" t="s">
        <v>1973</v>
      </c>
      <c r="I3586" s="8" t="s">
        <v>1958</v>
      </c>
      <c r="J3586" s="7" t="s">
        <v>1986</v>
      </c>
      <c r="K3586" s="8" t="s">
        <v>1987</v>
      </c>
      <c r="L3586" s="8">
        <v>-11</v>
      </c>
      <c r="M3586" s="7" t="s">
        <v>1991</v>
      </c>
      <c r="N3586" s="2" t="s">
        <v>1981</v>
      </c>
      <c r="O3586" s="2" t="s">
        <v>1978</v>
      </c>
      <c r="P3586" s="8" t="s">
        <v>1949</v>
      </c>
      <c r="Q3586" s="8">
        <v>20</v>
      </c>
      <c r="R3586" s="8" t="s">
        <v>1967</v>
      </c>
      <c r="S3586" s="5">
        <v>20</v>
      </c>
      <c r="T3586" s="5">
        <v>0</v>
      </c>
    </row>
    <row r="3587" spans="1:20">
      <c r="A3587" s="2" t="s">
        <v>1955</v>
      </c>
      <c r="B3587" s="2">
        <v>2017</v>
      </c>
      <c r="C3587" s="2" t="s">
        <v>1956</v>
      </c>
      <c r="D3587" s="2">
        <v>4</v>
      </c>
      <c r="E3587" s="2">
        <v>829</v>
      </c>
      <c r="F3587" s="3">
        <v>3586</v>
      </c>
      <c r="G3587" s="8" t="s">
        <v>1580</v>
      </c>
      <c r="H3587" s="2" t="s">
        <v>1973</v>
      </c>
      <c r="I3587" s="8" t="s">
        <v>1958</v>
      </c>
      <c r="J3587" s="7" t="s">
        <v>1986</v>
      </c>
      <c r="K3587" s="8" t="s">
        <v>1987</v>
      </c>
      <c r="L3587" s="8">
        <v>-11</v>
      </c>
      <c r="M3587" s="7" t="s">
        <v>1991</v>
      </c>
      <c r="N3587" s="2" t="s">
        <v>1981</v>
      </c>
      <c r="O3587" s="2" t="s">
        <v>1978</v>
      </c>
      <c r="P3587" s="8" t="s">
        <v>1949</v>
      </c>
      <c r="Q3587" s="8">
        <v>19</v>
      </c>
      <c r="R3587" s="8" t="s">
        <v>1968</v>
      </c>
      <c r="S3587" s="5">
        <v>20</v>
      </c>
      <c r="T3587" s="5">
        <v>0</v>
      </c>
    </row>
    <row r="3588" spans="1:20">
      <c r="A3588" s="2" t="s">
        <v>1955</v>
      </c>
      <c r="B3588" s="2">
        <v>2017</v>
      </c>
      <c r="C3588" s="2" t="s">
        <v>1956</v>
      </c>
      <c r="D3588" s="2">
        <v>4</v>
      </c>
      <c r="E3588" s="2">
        <v>830</v>
      </c>
      <c r="F3588" s="3">
        <v>3587</v>
      </c>
      <c r="G3588" s="8" t="s">
        <v>1581</v>
      </c>
      <c r="H3588" s="2" t="s">
        <v>1973</v>
      </c>
      <c r="I3588" s="8" t="s">
        <v>1958</v>
      </c>
      <c r="J3588" s="7" t="s">
        <v>1986</v>
      </c>
      <c r="K3588" s="8" t="s">
        <v>1987</v>
      </c>
      <c r="L3588" s="8">
        <v>-11</v>
      </c>
      <c r="M3588" s="7" t="s">
        <v>1991</v>
      </c>
      <c r="N3588" s="2" t="s">
        <v>1981</v>
      </c>
      <c r="O3588" s="2" t="s">
        <v>1978</v>
      </c>
      <c r="P3588" s="8" t="s">
        <v>1949</v>
      </c>
      <c r="Q3588" s="8">
        <v>20</v>
      </c>
      <c r="R3588" s="8" t="s">
        <v>1968</v>
      </c>
      <c r="S3588" s="5">
        <v>20</v>
      </c>
      <c r="T3588" s="5">
        <v>0</v>
      </c>
    </row>
    <row r="3589" spans="1:20">
      <c r="A3589" s="2" t="s">
        <v>1955</v>
      </c>
      <c r="B3589" s="2">
        <v>2017</v>
      </c>
      <c r="C3589" s="2" t="s">
        <v>1956</v>
      </c>
      <c r="D3589" s="2">
        <v>4</v>
      </c>
      <c r="E3589" s="2">
        <v>831</v>
      </c>
      <c r="F3589" s="3">
        <v>3588</v>
      </c>
      <c r="G3589" s="8" t="s">
        <v>1582</v>
      </c>
      <c r="H3589" s="2" t="s">
        <v>1973</v>
      </c>
      <c r="I3589" s="8" t="s">
        <v>1958</v>
      </c>
      <c r="J3589" s="7" t="s">
        <v>1986</v>
      </c>
      <c r="K3589" s="8" t="s">
        <v>1987</v>
      </c>
      <c r="L3589" s="8">
        <v>-11</v>
      </c>
      <c r="M3589" s="7" t="s">
        <v>1991</v>
      </c>
      <c r="N3589" s="2" t="s">
        <v>1981</v>
      </c>
      <c r="O3589" s="2" t="s">
        <v>1978</v>
      </c>
      <c r="P3589" s="8" t="s">
        <v>1949</v>
      </c>
      <c r="Q3589" s="8">
        <v>20</v>
      </c>
      <c r="R3589" s="8" t="s">
        <v>1967</v>
      </c>
      <c r="S3589" s="5">
        <v>20</v>
      </c>
      <c r="T3589" s="5">
        <v>0</v>
      </c>
    </row>
    <row r="3590" spans="1:20">
      <c r="A3590" s="2" t="s">
        <v>1955</v>
      </c>
      <c r="B3590" s="2">
        <v>2017</v>
      </c>
      <c r="C3590" s="2" t="s">
        <v>1956</v>
      </c>
      <c r="D3590" s="2">
        <v>4</v>
      </c>
      <c r="E3590" s="2">
        <v>832</v>
      </c>
      <c r="F3590" s="3">
        <v>3589</v>
      </c>
      <c r="G3590" s="8" t="s">
        <v>1583</v>
      </c>
      <c r="H3590" s="2" t="s">
        <v>1973</v>
      </c>
      <c r="I3590" s="8" t="s">
        <v>1958</v>
      </c>
      <c r="J3590" s="7" t="s">
        <v>1986</v>
      </c>
      <c r="K3590" s="8" t="s">
        <v>1987</v>
      </c>
      <c r="L3590" s="8">
        <v>-11</v>
      </c>
      <c r="M3590" s="7" t="s">
        <v>1991</v>
      </c>
      <c r="N3590" s="2" t="s">
        <v>1981</v>
      </c>
      <c r="O3590" s="2" t="s">
        <v>1978</v>
      </c>
      <c r="P3590" s="8" t="s">
        <v>1949</v>
      </c>
      <c r="Q3590" s="8">
        <v>20</v>
      </c>
      <c r="R3590" s="8" t="s">
        <v>1967</v>
      </c>
      <c r="S3590" s="5">
        <v>20</v>
      </c>
      <c r="T3590" s="5">
        <v>0</v>
      </c>
    </row>
    <row r="3591" spans="1:20">
      <c r="A3591" s="2" t="s">
        <v>1955</v>
      </c>
      <c r="B3591" s="2">
        <v>2017</v>
      </c>
      <c r="C3591" s="2" t="s">
        <v>1956</v>
      </c>
      <c r="D3591" s="2">
        <v>4</v>
      </c>
      <c r="E3591" s="2">
        <v>833</v>
      </c>
      <c r="F3591" s="3">
        <v>3590</v>
      </c>
      <c r="G3591" s="8" t="s">
        <v>1584</v>
      </c>
      <c r="H3591" s="2" t="s">
        <v>1973</v>
      </c>
      <c r="I3591" s="8" t="s">
        <v>1958</v>
      </c>
      <c r="J3591" s="7" t="s">
        <v>1986</v>
      </c>
      <c r="K3591" s="8" t="s">
        <v>1987</v>
      </c>
      <c r="L3591" s="8">
        <v>-11</v>
      </c>
      <c r="M3591" s="7" t="s">
        <v>1991</v>
      </c>
      <c r="N3591" s="2" t="s">
        <v>1981</v>
      </c>
      <c r="O3591" s="2" t="s">
        <v>1978</v>
      </c>
      <c r="P3591" s="8" t="s">
        <v>1949</v>
      </c>
      <c r="Q3591" s="8">
        <v>20</v>
      </c>
      <c r="R3591" s="8" t="s">
        <v>1967</v>
      </c>
      <c r="S3591" s="5">
        <v>20</v>
      </c>
      <c r="T3591" s="5">
        <v>0</v>
      </c>
    </row>
    <row r="3592" spans="1:20">
      <c r="A3592" s="2" t="s">
        <v>1955</v>
      </c>
      <c r="B3592" s="2">
        <v>2017</v>
      </c>
      <c r="C3592" s="2" t="s">
        <v>1956</v>
      </c>
      <c r="D3592" s="2">
        <v>4</v>
      </c>
      <c r="E3592" s="2">
        <v>834</v>
      </c>
      <c r="F3592" s="3">
        <v>3591</v>
      </c>
      <c r="G3592" s="8" t="s">
        <v>1585</v>
      </c>
      <c r="H3592" s="2" t="s">
        <v>1973</v>
      </c>
      <c r="I3592" s="8" t="s">
        <v>1958</v>
      </c>
      <c r="J3592" s="7" t="s">
        <v>1986</v>
      </c>
      <c r="K3592" s="8" t="s">
        <v>1987</v>
      </c>
      <c r="L3592" s="8">
        <v>-11</v>
      </c>
      <c r="M3592" s="7" t="s">
        <v>1991</v>
      </c>
      <c r="N3592" s="2" t="s">
        <v>1981</v>
      </c>
      <c r="O3592" s="2" t="s">
        <v>1978</v>
      </c>
      <c r="P3592" s="8" t="s">
        <v>1949</v>
      </c>
      <c r="Q3592" s="8">
        <v>21</v>
      </c>
      <c r="R3592" s="8" t="s">
        <v>1968</v>
      </c>
      <c r="S3592" s="5">
        <v>20</v>
      </c>
      <c r="T3592" s="5">
        <v>0</v>
      </c>
    </row>
    <row r="3593" spans="1:20">
      <c r="A3593" s="2" t="s">
        <v>1955</v>
      </c>
      <c r="B3593" s="2">
        <v>2017</v>
      </c>
      <c r="C3593" s="2" t="s">
        <v>1956</v>
      </c>
      <c r="D3593" s="2">
        <v>4</v>
      </c>
      <c r="E3593" s="2">
        <v>835</v>
      </c>
      <c r="F3593" s="3">
        <v>3592</v>
      </c>
      <c r="G3593" s="8" t="s">
        <v>1586</v>
      </c>
      <c r="H3593" s="2" t="s">
        <v>1973</v>
      </c>
      <c r="I3593" s="8" t="s">
        <v>1958</v>
      </c>
      <c r="J3593" s="7" t="s">
        <v>1986</v>
      </c>
      <c r="K3593" s="8" t="s">
        <v>1987</v>
      </c>
      <c r="L3593" s="8">
        <v>-11</v>
      </c>
      <c r="M3593" s="7" t="s">
        <v>1991</v>
      </c>
      <c r="N3593" s="2" t="s">
        <v>1981</v>
      </c>
      <c r="O3593" s="2" t="s">
        <v>1978</v>
      </c>
      <c r="P3593" s="8" t="s">
        <v>1949</v>
      </c>
      <c r="Q3593" s="8">
        <v>20</v>
      </c>
      <c r="R3593" s="8" t="s">
        <v>1967</v>
      </c>
      <c r="S3593" s="5">
        <v>20</v>
      </c>
      <c r="T3593" s="5">
        <v>0</v>
      </c>
    </row>
    <row r="3594" spans="1:20">
      <c r="A3594" s="2" t="s">
        <v>1955</v>
      </c>
      <c r="B3594" s="2">
        <v>2017</v>
      </c>
      <c r="C3594" s="2" t="s">
        <v>1956</v>
      </c>
      <c r="D3594" s="2">
        <v>4</v>
      </c>
      <c r="E3594" s="2">
        <v>836</v>
      </c>
      <c r="F3594" s="3">
        <v>3593</v>
      </c>
      <c r="G3594" s="8" t="s">
        <v>1587</v>
      </c>
      <c r="H3594" s="2" t="s">
        <v>1973</v>
      </c>
      <c r="I3594" s="8" t="s">
        <v>1958</v>
      </c>
      <c r="J3594" s="7" t="s">
        <v>1986</v>
      </c>
      <c r="K3594" s="8" t="s">
        <v>1987</v>
      </c>
      <c r="L3594" s="8">
        <v>-11</v>
      </c>
      <c r="M3594" s="7" t="s">
        <v>1991</v>
      </c>
      <c r="N3594" s="2" t="s">
        <v>1981</v>
      </c>
      <c r="O3594" s="2" t="s">
        <v>1978</v>
      </c>
      <c r="P3594" s="8" t="s">
        <v>1949</v>
      </c>
      <c r="Q3594" s="8">
        <v>28</v>
      </c>
      <c r="R3594" s="8" t="s">
        <v>1968</v>
      </c>
      <c r="S3594" s="5">
        <v>20</v>
      </c>
      <c r="T3594" s="5">
        <v>0</v>
      </c>
    </row>
    <row r="3595" spans="1:20">
      <c r="A3595" s="2" t="s">
        <v>1955</v>
      </c>
      <c r="B3595" s="2">
        <v>2017</v>
      </c>
      <c r="C3595" s="2" t="s">
        <v>1956</v>
      </c>
      <c r="D3595" s="2">
        <v>4</v>
      </c>
      <c r="E3595" s="2">
        <v>837</v>
      </c>
      <c r="F3595" s="3">
        <v>3594</v>
      </c>
      <c r="G3595" s="8" t="s">
        <v>1588</v>
      </c>
      <c r="H3595" s="2" t="s">
        <v>1973</v>
      </c>
      <c r="I3595" s="8" t="s">
        <v>1958</v>
      </c>
      <c r="J3595" s="7" t="s">
        <v>1986</v>
      </c>
      <c r="K3595" s="8" t="s">
        <v>1987</v>
      </c>
      <c r="L3595" s="8">
        <v>-11</v>
      </c>
      <c r="M3595" s="7" t="s">
        <v>1991</v>
      </c>
      <c r="N3595" s="2" t="s">
        <v>1981</v>
      </c>
      <c r="O3595" s="2" t="s">
        <v>1978</v>
      </c>
      <c r="P3595" s="8" t="s">
        <v>1949</v>
      </c>
      <c r="Q3595" s="8">
        <v>20</v>
      </c>
      <c r="R3595" s="8" t="s">
        <v>1967</v>
      </c>
      <c r="S3595" s="5">
        <v>20</v>
      </c>
      <c r="T3595" s="5">
        <v>0</v>
      </c>
    </row>
    <row r="3596" spans="1:20">
      <c r="A3596" s="2" t="s">
        <v>1955</v>
      </c>
      <c r="B3596" s="2">
        <v>2017</v>
      </c>
      <c r="C3596" s="2" t="s">
        <v>1956</v>
      </c>
      <c r="D3596" s="2">
        <v>4</v>
      </c>
      <c r="E3596" s="2">
        <v>838</v>
      </c>
      <c r="F3596" s="3">
        <v>3595</v>
      </c>
      <c r="G3596" s="8" t="s">
        <v>1589</v>
      </c>
      <c r="H3596" s="2" t="s">
        <v>1973</v>
      </c>
      <c r="I3596" s="8" t="s">
        <v>1958</v>
      </c>
      <c r="J3596" s="7" t="s">
        <v>1986</v>
      </c>
      <c r="K3596" s="8" t="s">
        <v>1987</v>
      </c>
      <c r="L3596" s="8">
        <v>-11</v>
      </c>
      <c r="M3596" s="7" t="s">
        <v>1991</v>
      </c>
      <c r="N3596" s="2" t="s">
        <v>1981</v>
      </c>
      <c r="O3596" s="2" t="s">
        <v>1978</v>
      </c>
      <c r="P3596" s="8" t="s">
        <v>1949</v>
      </c>
      <c r="Q3596" s="8">
        <v>20</v>
      </c>
      <c r="R3596" s="8" t="s">
        <v>1967</v>
      </c>
      <c r="S3596" s="5">
        <v>20</v>
      </c>
      <c r="T3596" s="5">
        <v>0</v>
      </c>
    </row>
    <row r="3597" spans="1:20">
      <c r="A3597" s="2" t="s">
        <v>1955</v>
      </c>
      <c r="B3597" s="2">
        <v>2017</v>
      </c>
      <c r="C3597" s="2" t="s">
        <v>1956</v>
      </c>
      <c r="D3597" s="2">
        <v>4</v>
      </c>
      <c r="E3597" s="2">
        <v>839</v>
      </c>
      <c r="F3597" s="3">
        <v>3596</v>
      </c>
      <c r="G3597" s="8" t="s">
        <v>1590</v>
      </c>
      <c r="H3597" s="2" t="s">
        <v>1973</v>
      </c>
      <c r="I3597" s="8" t="s">
        <v>1958</v>
      </c>
      <c r="J3597" s="7" t="s">
        <v>1986</v>
      </c>
      <c r="K3597" s="8" t="s">
        <v>1987</v>
      </c>
      <c r="L3597" s="8">
        <v>-11</v>
      </c>
      <c r="M3597" s="7" t="s">
        <v>1991</v>
      </c>
      <c r="N3597" s="2" t="s">
        <v>1981</v>
      </c>
      <c r="O3597" s="2" t="s">
        <v>1978</v>
      </c>
      <c r="P3597" s="8" t="s">
        <v>1949</v>
      </c>
      <c r="Q3597" s="8">
        <v>18</v>
      </c>
      <c r="R3597" s="8" t="s">
        <v>1967</v>
      </c>
      <c r="S3597" s="5">
        <v>20</v>
      </c>
      <c r="T3597" s="5">
        <v>0</v>
      </c>
    </row>
    <row r="3598" spans="1:20">
      <c r="A3598" s="2" t="s">
        <v>1955</v>
      </c>
      <c r="B3598" s="2">
        <v>2017</v>
      </c>
      <c r="C3598" s="2" t="s">
        <v>1956</v>
      </c>
      <c r="D3598" s="2">
        <v>4</v>
      </c>
      <c r="E3598" s="2">
        <v>840</v>
      </c>
      <c r="F3598" s="3">
        <v>3597</v>
      </c>
      <c r="G3598" s="8" t="s">
        <v>1591</v>
      </c>
      <c r="H3598" s="2" t="s">
        <v>1973</v>
      </c>
      <c r="I3598" s="8" t="s">
        <v>1958</v>
      </c>
      <c r="J3598" s="7" t="s">
        <v>1986</v>
      </c>
      <c r="K3598" s="8" t="s">
        <v>1987</v>
      </c>
      <c r="L3598" s="8">
        <v>-11</v>
      </c>
      <c r="M3598" s="7" t="s">
        <v>1991</v>
      </c>
      <c r="N3598" s="2" t="s">
        <v>1981</v>
      </c>
      <c r="O3598" s="2" t="s">
        <v>1978</v>
      </c>
      <c r="P3598" s="8" t="s">
        <v>1949</v>
      </c>
      <c r="Q3598" s="8">
        <v>18</v>
      </c>
      <c r="R3598" s="8" t="s">
        <v>1968</v>
      </c>
      <c r="S3598" s="5">
        <v>20</v>
      </c>
      <c r="T3598" s="5">
        <v>0</v>
      </c>
    </row>
    <row r="3599" spans="1:20">
      <c r="A3599" s="2" t="s">
        <v>1955</v>
      </c>
      <c r="B3599" s="2">
        <v>2017</v>
      </c>
      <c r="C3599" s="2" t="s">
        <v>1956</v>
      </c>
      <c r="D3599" s="2">
        <v>4</v>
      </c>
      <c r="E3599" s="2">
        <v>841</v>
      </c>
      <c r="F3599" s="3">
        <v>3598</v>
      </c>
      <c r="G3599" s="8" t="s">
        <v>1592</v>
      </c>
      <c r="H3599" s="2" t="s">
        <v>1973</v>
      </c>
      <c r="I3599" s="8" t="s">
        <v>1958</v>
      </c>
      <c r="J3599" s="7" t="s">
        <v>1986</v>
      </c>
      <c r="K3599" s="8" t="s">
        <v>1987</v>
      </c>
      <c r="L3599" s="8">
        <v>-11</v>
      </c>
      <c r="M3599" s="7" t="s">
        <v>1991</v>
      </c>
      <c r="N3599" s="2" t="s">
        <v>1981</v>
      </c>
      <c r="O3599" s="2" t="s">
        <v>1978</v>
      </c>
      <c r="P3599" s="8" t="s">
        <v>1949</v>
      </c>
      <c r="Q3599" s="8">
        <v>19</v>
      </c>
      <c r="R3599" s="8" t="s">
        <v>1967</v>
      </c>
      <c r="S3599" s="5">
        <v>20</v>
      </c>
      <c r="T3599" s="5">
        <v>0</v>
      </c>
    </row>
    <row r="3600" spans="1:20">
      <c r="A3600" s="2" t="s">
        <v>1955</v>
      </c>
      <c r="B3600" s="2">
        <v>2017</v>
      </c>
      <c r="C3600" s="2" t="s">
        <v>1956</v>
      </c>
      <c r="D3600" s="2">
        <v>4</v>
      </c>
      <c r="E3600" s="2">
        <v>842</v>
      </c>
      <c r="F3600" s="3">
        <v>3599</v>
      </c>
      <c r="G3600" s="8" t="s">
        <v>1593</v>
      </c>
      <c r="H3600" s="2" t="s">
        <v>1973</v>
      </c>
      <c r="I3600" s="8" t="s">
        <v>1958</v>
      </c>
      <c r="J3600" s="7" t="s">
        <v>1986</v>
      </c>
      <c r="K3600" s="8" t="s">
        <v>1987</v>
      </c>
      <c r="L3600" s="8">
        <v>-11</v>
      </c>
      <c r="M3600" s="7" t="s">
        <v>1991</v>
      </c>
      <c r="N3600" s="2" t="s">
        <v>1981</v>
      </c>
      <c r="O3600" s="2" t="s">
        <v>1978</v>
      </c>
      <c r="P3600" s="8" t="s">
        <v>1949</v>
      </c>
      <c r="Q3600" s="8">
        <v>21</v>
      </c>
      <c r="R3600" s="8" t="s">
        <v>1967</v>
      </c>
      <c r="S3600" s="5">
        <v>20</v>
      </c>
      <c r="T3600" s="5">
        <v>0</v>
      </c>
    </row>
    <row r="3601" spans="1:20">
      <c r="A3601" s="2" t="s">
        <v>1955</v>
      </c>
      <c r="B3601" s="2">
        <v>2017</v>
      </c>
      <c r="C3601" s="2" t="s">
        <v>1956</v>
      </c>
      <c r="D3601" s="2">
        <v>4</v>
      </c>
      <c r="E3601" s="2">
        <v>843</v>
      </c>
      <c r="F3601" s="3">
        <v>3600</v>
      </c>
      <c r="G3601" s="8" t="s">
        <v>1594</v>
      </c>
      <c r="H3601" s="2" t="s">
        <v>1973</v>
      </c>
      <c r="I3601" s="8" t="s">
        <v>1958</v>
      </c>
      <c r="J3601" s="7" t="s">
        <v>1986</v>
      </c>
      <c r="K3601" s="8" t="s">
        <v>1987</v>
      </c>
      <c r="L3601" s="8">
        <v>-11</v>
      </c>
      <c r="M3601" s="7" t="s">
        <v>1991</v>
      </c>
      <c r="N3601" s="2" t="s">
        <v>1981</v>
      </c>
      <c r="O3601" s="2" t="s">
        <v>1978</v>
      </c>
      <c r="P3601" s="8" t="s">
        <v>1949</v>
      </c>
      <c r="Q3601" s="8">
        <v>21</v>
      </c>
      <c r="R3601" s="8" t="s">
        <v>1967</v>
      </c>
      <c r="S3601" s="5">
        <v>20</v>
      </c>
      <c r="T3601" s="5">
        <v>0</v>
      </c>
    </row>
    <row r="3602" spans="1:20">
      <c r="A3602" s="2" t="s">
        <v>1955</v>
      </c>
      <c r="B3602" s="2">
        <v>2017</v>
      </c>
      <c r="C3602" s="2" t="s">
        <v>1956</v>
      </c>
      <c r="D3602" s="2">
        <v>4</v>
      </c>
      <c r="E3602" s="2">
        <v>844</v>
      </c>
      <c r="F3602" s="3">
        <v>3601</v>
      </c>
      <c r="G3602" s="8" t="s">
        <v>1595</v>
      </c>
      <c r="H3602" s="2" t="s">
        <v>1973</v>
      </c>
      <c r="I3602" s="8" t="s">
        <v>1958</v>
      </c>
      <c r="J3602" s="7" t="s">
        <v>1986</v>
      </c>
      <c r="K3602" s="8" t="s">
        <v>1987</v>
      </c>
      <c r="L3602" s="8">
        <v>-11</v>
      </c>
      <c r="M3602" s="7" t="s">
        <v>1991</v>
      </c>
      <c r="N3602" s="2" t="s">
        <v>1981</v>
      </c>
      <c r="O3602" s="2" t="s">
        <v>1978</v>
      </c>
      <c r="P3602" s="8" t="s">
        <v>1949</v>
      </c>
      <c r="Q3602" s="8">
        <v>21</v>
      </c>
      <c r="R3602" s="8" t="s">
        <v>1967</v>
      </c>
      <c r="S3602" s="5">
        <v>20</v>
      </c>
      <c r="T3602" s="5">
        <v>0</v>
      </c>
    </row>
    <row r="3603" spans="1:20">
      <c r="A3603" s="2" t="s">
        <v>1955</v>
      </c>
      <c r="B3603" s="2">
        <v>2017</v>
      </c>
      <c r="C3603" s="2" t="s">
        <v>1956</v>
      </c>
      <c r="D3603" s="2">
        <v>4</v>
      </c>
      <c r="E3603" s="2">
        <v>845</v>
      </c>
      <c r="F3603" s="3">
        <v>3602</v>
      </c>
      <c r="G3603" s="8" t="s">
        <v>1596</v>
      </c>
      <c r="H3603" s="2" t="s">
        <v>1973</v>
      </c>
      <c r="I3603" s="8" t="s">
        <v>1958</v>
      </c>
      <c r="J3603" s="7" t="s">
        <v>1986</v>
      </c>
      <c r="K3603" s="8" t="s">
        <v>1987</v>
      </c>
      <c r="L3603" s="8">
        <v>-11</v>
      </c>
      <c r="M3603" s="7" t="s">
        <v>1991</v>
      </c>
      <c r="N3603" s="2" t="s">
        <v>1981</v>
      </c>
      <c r="O3603" s="2" t="s">
        <v>1978</v>
      </c>
      <c r="P3603" s="8" t="s">
        <v>1949</v>
      </c>
      <c r="Q3603" s="8">
        <v>18</v>
      </c>
      <c r="R3603" s="8" t="s">
        <v>1967</v>
      </c>
      <c r="S3603" s="5">
        <v>20</v>
      </c>
      <c r="T3603" s="5">
        <v>0</v>
      </c>
    </row>
    <row r="3604" spans="1:20">
      <c r="A3604" s="2" t="s">
        <v>1955</v>
      </c>
      <c r="B3604" s="2">
        <v>2017</v>
      </c>
      <c r="C3604" s="2" t="s">
        <v>1956</v>
      </c>
      <c r="D3604" s="2">
        <v>4</v>
      </c>
      <c r="E3604" s="2">
        <v>846</v>
      </c>
      <c r="F3604" s="3">
        <v>3603</v>
      </c>
      <c r="G3604" s="8" t="s">
        <v>1597</v>
      </c>
      <c r="H3604" s="2" t="s">
        <v>1973</v>
      </c>
      <c r="I3604" s="8" t="s">
        <v>1958</v>
      </c>
      <c r="J3604" s="7" t="s">
        <v>1986</v>
      </c>
      <c r="K3604" s="8" t="s">
        <v>1987</v>
      </c>
      <c r="L3604" s="8">
        <v>-11</v>
      </c>
      <c r="M3604" s="7" t="s">
        <v>1991</v>
      </c>
      <c r="N3604" s="2" t="s">
        <v>1981</v>
      </c>
      <c r="O3604" s="2" t="s">
        <v>1978</v>
      </c>
      <c r="P3604" s="8" t="s">
        <v>1949</v>
      </c>
      <c r="Q3604" s="8">
        <v>20</v>
      </c>
      <c r="R3604" s="8" t="s">
        <v>1967</v>
      </c>
      <c r="S3604" s="5">
        <v>20</v>
      </c>
      <c r="T3604" s="5">
        <v>0</v>
      </c>
    </row>
    <row r="3605" spans="1:20">
      <c r="A3605" s="2" t="s">
        <v>1955</v>
      </c>
      <c r="B3605" s="2">
        <v>2017</v>
      </c>
      <c r="C3605" s="2" t="s">
        <v>1956</v>
      </c>
      <c r="D3605" s="2">
        <v>4</v>
      </c>
      <c r="E3605" s="2">
        <v>847</v>
      </c>
      <c r="F3605" s="3">
        <v>3604</v>
      </c>
      <c r="G3605" s="8" t="s">
        <v>1598</v>
      </c>
      <c r="H3605" s="2" t="s">
        <v>1973</v>
      </c>
      <c r="I3605" s="8" t="s">
        <v>1958</v>
      </c>
      <c r="J3605" s="7" t="s">
        <v>1986</v>
      </c>
      <c r="K3605" s="8" t="s">
        <v>1987</v>
      </c>
      <c r="L3605" s="8">
        <v>-11</v>
      </c>
      <c r="M3605" s="7" t="s">
        <v>1991</v>
      </c>
      <c r="N3605" s="2" t="s">
        <v>1981</v>
      </c>
      <c r="O3605" s="2" t="s">
        <v>1978</v>
      </c>
      <c r="P3605" s="8" t="s">
        <v>1949</v>
      </c>
      <c r="Q3605" s="8">
        <v>21</v>
      </c>
      <c r="R3605" s="8" t="s">
        <v>1967</v>
      </c>
      <c r="S3605" s="5">
        <v>20</v>
      </c>
      <c r="T3605" s="5">
        <v>0</v>
      </c>
    </row>
    <row r="3606" spans="1:20">
      <c r="A3606" s="2" t="s">
        <v>1955</v>
      </c>
      <c r="B3606" s="2">
        <v>2017</v>
      </c>
      <c r="C3606" s="2" t="s">
        <v>1956</v>
      </c>
      <c r="D3606" s="2">
        <v>4</v>
      </c>
      <c r="E3606" s="2">
        <v>848</v>
      </c>
      <c r="F3606" s="3">
        <v>3605</v>
      </c>
      <c r="G3606" s="8" t="s">
        <v>1599</v>
      </c>
      <c r="H3606" s="2" t="s">
        <v>1973</v>
      </c>
      <c r="I3606" s="8" t="s">
        <v>1958</v>
      </c>
      <c r="J3606" s="7" t="s">
        <v>1986</v>
      </c>
      <c r="K3606" s="8" t="s">
        <v>1987</v>
      </c>
      <c r="L3606" s="8">
        <v>-11</v>
      </c>
      <c r="M3606" s="7" t="s">
        <v>1991</v>
      </c>
      <c r="N3606" s="2" t="s">
        <v>1981</v>
      </c>
      <c r="O3606" s="2" t="s">
        <v>1978</v>
      </c>
      <c r="P3606" s="8" t="s">
        <v>1949</v>
      </c>
      <c r="Q3606" s="8">
        <v>21</v>
      </c>
      <c r="R3606" s="8" t="s">
        <v>1967</v>
      </c>
      <c r="S3606" s="5">
        <v>20</v>
      </c>
      <c r="T3606" s="5">
        <v>0</v>
      </c>
    </row>
    <row r="3607" spans="1:20">
      <c r="A3607" s="2" t="s">
        <v>1955</v>
      </c>
      <c r="B3607" s="2">
        <v>2017</v>
      </c>
      <c r="C3607" s="2" t="s">
        <v>1956</v>
      </c>
      <c r="D3607" s="2">
        <v>4</v>
      </c>
      <c r="E3607" s="2">
        <v>849</v>
      </c>
      <c r="F3607" s="3">
        <v>3606</v>
      </c>
      <c r="G3607" s="8" t="s">
        <v>1600</v>
      </c>
      <c r="H3607" s="2" t="s">
        <v>1973</v>
      </c>
      <c r="I3607" s="8" t="s">
        <v>1958</v>
      </c>
      <c r="J3607" s="7" t="s">
        <v>1986</v>
      </c>
      <c r="K3607" s="8" t="s">
        <v>1987</v>
      </c>
      <c r="L3607" s="8">
        <v>-11</v>
      </c>
      <c r="M3607" s="7" t="s">
        <v>1991</v>
      </c>
      <c r="N3607" s="2" t="s">
        <v>1981</v>
      </c>
      <c r="O3607" s="2" t="s">
        <v>1978</v>
      </c>
      <c r="P3607" s="8" t="s">
        <v>1949</v>
      </c>
      <c r="Q3607" s="8">
        <v>21</v>
      </c>
      <c r="R3607" s="8" t="s">
        <v>1967</v>
      </c>
      <c r="S3607" s="5">
        <v>20</v>
      </c>
      <c r="T3607" s="5">
        <v>0</v>
      </c>
    </row>
    <row r="3608" spans="1:20">
      <c r="A3608" s="2" t="s">
        <v>1955</v>
      </c>
      <c r="B3608" s="2">
        <v>2017</v>
      </c>
      <c r="C3608" s="2" t="s">
        <v>1956</v>
      </c>
      <c r="D3608" s="2">
        <v>4</v>
      </c>
      <c r="E3608" s="2">
        <v>850</v>
      </c>
      <c r="F3608" s="3">
        <v>3607</v>
      </c>
      <c r="G3608" s="8" t="s">
        <v>1601</v>
      </c>
      <c r="H3608" s="2" t="s">
        <v>1973</v>
      </c>
      <c r="I3608" s="8" t="s">
        <v>1958</v>
      </c>
      <c r="J3608" s="7" t="s">
        <v>1986</v>
      </c>
      <c r="K3608" s="8" t="s">
        <v>1987</v>
      </c>
      <c r="L3608" s="8">
        <v>-11</v>
      </c>
      <c r="M3608" s="7" t="s">
        <v>1991</v>
      </c>
      <c r="N3608" s="2" t="s">
        <v>1981</v>
      </c>
      <c r="O3608" s="2" t="s">
        <v>1978</v>
      </c>
      <c r="P3608" s="8" t="s">
        <v>1949</v>
      </c>
      <c r="Q3608" s="8">
        <v>20</v>
      </c>
      <c r="R3608" s="8" t="s">
        <v>1967</v>
      </c>
      <c r="S3608" s="5">
        <v>20</v>
      </c>
      <c r="T3608" s="5">
        <v>0</v>
      </c>
    </row>
    <row r="3609" spans="1:20">
      <c r="A3609" s="2" t="s">
        <v>1955</v>
      </c>
      <c r="B3609" s="2">
        <v>2017</v>
      </c>
      <c r="C3609" s="2" t="s">
        <v>1956</v>
      </c>
      <c r="D3609" s="2">
        <v>4</v>
      </c>
      <c r="E3609" s="2">
        <v>851</v>
      </c>
      <c r="F3609" s="3">
        <v>3608</v>
      </c>
      <c r="G3609" s="8" t="s">
        <v>1602</v>
      </c>
      <c r="H3609" s="2" t="s">
        <v>1973</v>
      </c>
      <c r="I3609" s="8" t="s">
        <v>1958</v>
      </c>
      <c r="J3609" s="7" t="s">
        <v>1986</v>
      </c>
      <c r="K3609" s="8" t="s">
        <v>1987</v>
      </c>
      <c r="L3609" s="8">
        <v>-11</v>
      </c>
      <c r="M3609" s="7" t="s">
        <v>1991</v>
      </c>
      <c r="N3609" s="2" t="s">
        <v>1981</v>
      </c>
      <c r="O3609" s="2" t="s">
        <v>1978</v>
      </c>
      <c r="P3609" s="8" t="s">
        <v>1949</v>
      </c>
      <c r="Q3609" s="8">
        <v>18</v>
      </c>
      <c r="R3609" s="8" t="s">
        <v>1968</v>
      </c>
      <c r="S3609" s="5">
        <v>20</v>
      </c>
      <c r="T3609" s="5">
        <v>0</v>
      </c>
    </row>
    <row r="3610" spans="1:20">
      <c r="A3610" s="2" t="s">
        <v>1955</v>
      </c>
      <c r="B3610" s="2">
        <v>2017</v>
      </c>
      <c r="C3610" s="2" t="s">
        <v>1956</v>
      </c>
      <c r="D3610" s="2">
        <v>4</v>
      </c>
      <c r="E3610" s="2">
        <v>852</v>
      </c>
      <c r="F3610" s="3">
        <v>3609</v>
      </c>
      <c r="G3610" s="8" t="s">
        <v>1603</v>
      </c>
      <c r="H3610" s="2" t="s">
        <v>1973</v>
      </c>
      <c r="I3610" s="8" t="s">
        <v>1958</v>
      </c>
      <c r="J3610" s="7" t="s">
        <v>1986</v>
      </c>
      <c r="K3610" s="8" t="s">
        <v>1987</v>
      </c>
      <c r="L3610" s="8">
        <v>-11</v>
      </c>
      <c r="M3610" s="7" t="s">
        <v>1991</v>
      </c>
      <c r="N3610" s="2" t="s">
        <v>1981</v>
      </c>
      <c r="O3610" s="2" t="s">
        <v>1978</v>
      </c>
      <c r="P3610" s="8" t="s">
        <v>1949</v>
      </c>
      <c r="Q3610" s="8">
        <v>18</v>
      </c>
      <c r="R3610" s="8" t="s">
        <v>1968</v>
      </c>
      <c r="S3610" s="5">
        <v>20</v>
      </c>
      <c r="T3610" s="5">
        <v>0</v>
      </c>
    </row>
    <row r="3611" spans="1:20">
      <c r="A3611" s="2" t="s">
        <v>1955</v>
      </c>
      <c r="B3611" s="2">
        <v>2017</v>
      </c>
      <c r="C3611" s="2" t="s">
        <v>1956</v>
      </c>
      <c r="D3611" s="2">
        <v>4</v>
      </c>
      <c r="E3611" s="2">
        <v>853</v>
      </c>
      <c r="F3611" s="3">
        <v>3610</v>
      </c>
      <c r="G3611" s="8" t="s">
        <v>1604</v>
      </c>
      <c r="H3611" s="2" t="s">
        <v>1973</v>
      </c>
      <c r="I3611" s="8" t="s">
        <v>1958</v>
      </c>
      <c r="J3611" s="7" t="s">
        <v>1986</v>
      </c>
      <c r="K3611" s="8" t="s">
        <v>1987</v>
      </c>
      <c r="L3611" s="8">
        <v>-11</v>
      </c>
      <c r="M3611" s="7" t="s">
        <v>1991</v>
      </c>
      <c r="N3611" s="2" t="s">
        <v>1981</v>
      </c>
      <c r="O3611" s="2" t="s">
        <v>1978</v>
      </c>
      <c r="P3611" s="8" t="s">
        <v>1949</v>
      </c>
      <c r="Q3611" s="8">
        <v>19</v>
      </c>
      <c r="R3611" s="8" t="s">
        <v>1967</v>
      </c>
      <c r="S3611" s="5">
        <v>20</v>
      </c>
      <c r="T3611" s="5">
        <v>0</v>
      </c>
    </row>
    <row r="3612" spans="1:20">
      <c r="A3612" s="2" t="s">
        <v>1955</v>
      </c>
      <c r="B3612" s="2">
        <v>2017</v>
      </c>
      <c r="C3612" s="2" t="s">
        <v>1956</v>
      </c>
      <c r="D3612" s="2">
        <v>4</v>
      </c>
      <c r="E3612" s="2">
        <v>854</v>
      </c>
      <c r="F3612" s="3">
        <v>3611</v>
      </c>
      <c r="G3612" s="8" t="s">
        <v>1605</v>
      </c>
      <c r="H3612" s="2" t="s">
        <v>1973</v>
      </c>
      <c r="I3612" s="8" t="s">
        <v>1958</v>
      </c>
      <c r="J3612" s="7" t="s">
        <v>1986</v>
      </c>
      <c r="K3612" s="8" t="s">
        <v>1987</v>
      </c>
      <c r="L3612" s="8">
        <v>-11</v>
      </c>
      <c r="M3612" s="7" t="s">
        <v>1991</v>
      </c>
      <c r="N3612" s="2" t="s">
        <v>1981</v>
      </c>
      <c r="O3612" s="2" t="s">
        <v>1978</v>
      </c>
      <c r="P3612" s="8" t="s">
        <v>1949</v>
      </c>
      <c r="Q3612" s="8">
        <v>21</v>
      </c>
      <c r="R3612" s="8" t="s">
        <v>1967</v>
      </c>
      <c r="S3612" s="5">
        <v>20</v>
      </c>
      <c r="T3612" s="5">
        <v>0</v>
      </c>
    </row>
    <row r="3613" spans="1:20">
      <c r="A3613" s="2" t="s">
        <v>1955</v>
      </c>
      <c r="B3613" s="2">
        <v>2017</v>
      </c>
      <c r="C3613" s="2" t="s">
        <v>1956</v>
      </c>
      <c r="D3613" s="2">
        <v>4</v>
      </c>
      <c r="E3613" s="2">
        <v>855</v>
      </c>
      <c r="F3613" s="3">
        <v>3612</v>
      </c>
      <c r="G3613" s="8" t="s">
        <v>1606</v>
      </c>
      <c r="H3613" s="2" t="s">
        <v>1973</v>
      </c>
      <c r="I3613" s="8" t="s">
        <v>1958</v>
      </c>
      <c r="J3613" s="7" t="s">
        <v>1986</v>
      </c>
      <c r="K3613" s="8" t="s">
        <v>1987</v>
      </c>
      <c r="L3613" s="8">
        <v>-11</v>
      </c>
      <c r="M3613" s="7" t="s">
        <v>1991</v>
      </c>
      <c r="N3613" s="2" t="s">
        <v>1981</v>
      </c>
      <c r="O3613" s="2" t="s">
        <v>1978</v>
      </c>
      <c r="P3613" s="8" t="s">
        <v>1949</v>
      </c>
      <c r="Q3613" s="8">
        <v>21</v>
      </c>
      <c r="R3613" s="8" t="s">
        <v>1967</v>
      </c>
      <c r="S3613" s="5">
        <v>20</v>
      </c>
      <c r="T3613" s="5">
        <v>0</v>
      </c>
    </row>
    <row r="3614" spans="1:20">
      <c r="A3614" s="2" t="s">
        <v>1955</v>
      </c>
      <c r="B3614" s="2">
        <v>2017</v>
      </c>
      <c r="C3614" s="2" t="s">
        <v>1956</v>
      </c>
      <c r="D3614" s="2">
        <v>4</v>
      </c>
      <c r="E3614" s="2">
        <v>856</v>
      </c>
      <c r="F3614" s="3">
        <v>3613</v>
      </c>
      <c r="G3614" s="8" t="s">
        <v>1607</v>
      </c>
      <c r="H3614" s="2" t="s">
        <v>1973</v>
      </c>
      <c r="I3614" s="8" t="s">
        <v>1958</v>
      </c>
      <c r="J3614" s="7" t="s">
        <v>1986</v>
      </c>
      <c r="K3614" s="8" t="s">
        <v>1987</v>
      </c>
      <c r="L3614" s="8">
        <v>-11</v>
      </c>
      <c r="M3614" s="7" t="s">
        <v>1991</v>
      </c>
      <c r="N3614" s="2" t="s">
        <v>1981</v>
      </c>
      <c r="O3614" s="2" t="s">
        <v>1978</v>
      </c>
      <c r="P3614" s="8" t="s">
        <v>1949</v>
      </c>
      <c r="Q3614" s="8">
        <v>18</v>
      </c>
      <c r="R3614" s="8" t="s">
        <v>1967</v>
      </c>
      <c r="S3614" s="5">
        <v>20</v>
      </c>
      <c r="T3614" s="5">
        <v>0</v>
      </c>
    </row>
    <row r="3615" spans="1:20">
      <c r="A3615" s="2" t="s">
        <v>1955</v>
      </c>
      <c r="B3615" s="2">
        <v>2017</v>
      </c>
      <c r="C3615" s="2" t="s">
        <v>1956</v>
      </c>
      <c r="D3615" s="2">
        <v>4</v>
      </c>
      <c r="E3615" s="2">
        <v>857</v>
      </c>
      <c r="F3615" s="3">
        <v>3614</v>
      </c>
      <c r="G3615" s="8" t="s">
        <v>1608</v>
      </c>
      <c r="H3615" s="2" t="s">
        <v>1973</v>
      </c>
      <c r="I3615" s="8" t="s">
        <v>1958</v>
      </c>
      <c r="J3615" s="7" t="s">
        <v>1986</v>
      </c>
      <c r="K3615" s="8" t="s">
        <v>1987</v>
      </c>
      <c r="L3615" s="8">
        <v>-11</v>
      </c>
      <c r="M3615" s="7" t="s">
        <v>1991</v>
      </c>
      <c r="N3615" s="2" t="s">
        <v>1981</v>
      </c>
      <c r="O3615" s="2" t="s">
        <v>1978</v>
      </c>
      <c r="P3615" s="8" t="s">
        <v>1949</v>
      </c>
      <c r="Q3615" s="8">
        <v>21</v>
      </c>
      <c r="R3615" s="8" t="s">
        <v>1967</v>
      </c>
      <c r="S3615" s="5">
        <v>20</v>
      </c>
      <c r="T3615" s="5">
        <v>0</v>
      </c>
    </row>
    <row r="3616" spans="1:20">
      <c r="A3616" s="2" t="s">
        <v>1955</v>
      </c>
      <c r="B3616" s="2">
        <v>2017</v>
      </c>
      <c r="C3616" s="2" t="s">
        <v>1956</v>
      </c>
      <c r="D3616" s="2">
        <v>4</v>
      </c>
      <c r="E3616" s="2">
        <v>858</v>
      </c>
      <c r="F3616" s="3">
        <v>3615</v>
      </c>
      <c r="G3616" s="8" t="s">
        <v>1609</v>
      </c>
      <c r="H3616" s="2" t="s">
        <v>1973</v>
      </c>
      <c r="I3616" s="8" t="s">
        <v>1958</v>
      </c>
      <c r="J3616" s="7" t="s">
        <v>1986</v>
      </c>
      <c r="K3616" s="8" t="s">
        <v>1987</v>
      </c>
      <c r="L3616" s="8">
        <v>-11</v>
      </c>
      <c r="M3616" s="7" t="s">
        <v>1991</v>
      </c>
      <c r="N3616" s="2" t="s">
        <v>1981</v>
      </c>
      <c r="O3616" s="2" t="s">
        <v>1978</v>
      </c>
      <c r="P3616" s="8" t="s">
        <v>1949</v>
      </c>
      <c r="Q3616" s="8">
        <v>21</v>
      </c>
      <c r="R3616" s="8" t="s">
        <v>1967</v>
      </c>
      <c r="S3616" s="5">
        <v>20</v>
      </c>
      <c r="T3616" s="5">
        <v>0</v>
      </c>
    </row>
    <row r="3617" spans="1:20">
      <c r="A3617" s="2" t="s">
        <v>1955</v>
      </c>
      <c r="B3617" s="2">
        <v>2017</v>
      </c>
      <c r="C3617" s="2" t="s">
        <v>1956</v>
      </c>
      <c r="D3617" s="2">
        <v>4</v>
      </c>
      <c r="E3617" s="2">
        <v>859</v>
      </c>
      <c r="F3617" s="3">
        <v>3616</v>
      </c>
      <c r="G3617" s="8" t="s">
        <v>1610</v>
      </c>
      <c r="H3617" s="2" t="s">
        <v>1973</v>
      </c>
      <c r="I3617" s="8" t="s">
        <v>1958</v>
      </c>
      <c r="J3617" s="7" t="s">
        <v>1986</v>
      </c>
      <c r="K3617" s="8" t="s">
        <v>1987</v>
      </c>
      <c r="L3617" s="8">
        <v>-11</v>
      </c>
      <c r="M3617" s="7" t="s">
        <v>1991</v>
      </c>
      <c r="N3617" s="2" t="s">
        <v>1981</v>
      </c>
      <c r="O3617" s="2" t="s">
        <v>1978</v>
      </c>
      <c r="P3617" s="8" t="s">
        <v>1949</v>
      </c>
      <c r="Q3617" s="8">
        <v>21</v>
      </c>
      <c r="R3617" s="8" t="s">
        <v>1967</v>
      </c>
      <c r="S3617" s="5">
        <v>20</v>
      </c>
      <c r="T3617" s="5">
        <v>0</v>
      </c>
    </row>
    <row r="3618" spans="1:20">
      <c r="A3618" s="2" t="s">
        <v>1955</v>
      </c>
      <c r="B3618" s="2">
        <v>2017</v>
      </c>
      <c r="C3618" s="2" t="s">
        <v>1956</v>
      </c>
      <c r="D3618" s="2">
        <v>4</v>
      </c>
      <c r="E3618" s="2">
        <v>860</v>
      </c>
      <c r="F3618" s="3">
        <v>3617</v>
      </c>
      <c r="G3618" s="8" t="s">
        <v>1611</v>
      </c>
      <c r="H3618" s="2" t="s">
        <v>1973</v>
      </c>
      <c r="I3618" s="8" t="s">
        <v>1958</v>
      </c>
      <c r="J3618" s="7" t="s">
        <v>1986</v>
      </c>
      <c r="K3618" s="8" t="s">
        <v>1987</v>
      </c>
      <c r="L3618" s="8">
        <v>-11</v>
      </c>
      <c r="M3618" s="7" t="s">
        <v>1991</v>
      </c>
      <c r="N3618" s="2" t="s">
        <v>1981</v>
      </c>
      <c r="O3618" s="2" t="s">
        <v>1978</v>
      </c>
      <c r="P3618" s="8" t="s">
        <v>1949</v>
      </c>
      <c r="Q3618" s="8">
        <v>19</v>
      </c>
      <c r="R3618" s="8" t="s">
        <v>1968</v>
      </c>
      <c r="S3618" s="5">
        <v>20</v>
      </c>
      <c r="T3618" s="5">
        <v>0</v>
      </c>
    </row>
    <row r="3619" spans="1:20">
      <c r="A3619" s="2" t="s">
        <v>1955</v>
      </c>
      <c r="B3619" s="2">
        <v>2017</v>
      </c>
      <c r="C3619" s="2" t="s">
        <v>1956</v>
      </c>
      <c r="D3619" s="2">
        <v>4</v>
      </c>
      <c r="E3619" s="2">
        <v>861</v>
      </c>
      <c r="F3619" s="3">
        <v>3618</v>
      </c>
      <c r="G3619" s="8" t="s">
        <v>1612</v>
      </c>
      <c r="H3619" s="2" t="s">
        <v>1973</v>
      </c>
      <c r="I3619" s="8" t="s">
        <v>1958</v>
      </c>
      <c r="J3619" s="7" t="s">
        <v>1986</v>
      </c>
      <c r="K3619" s="8" t="s">
        <v>1987</v>
      </c>
      <c r="L3619" s="8">
        <v>-11</v>
      </c>
      <c r="M3619" s="7" t="s">
        <v>1991</v>
      </c>
      <c r="N3619" s="2" t="s">
        <v>1981</v>
      </c>
      <c r="O3619" s="2" t="s">
        <v>1978</v>
      </c>
      <c r="P3619" s="8" t="s">
        <v>1949</v>
      </c>
      <c r="Q3619" s="8">
        <v>19</v>
      </c>
      <c r="R3619" s="8" t="s">
        <v>1967</v>
      </c>
      <c r="S3619" s="5">
        <v>20</v>
      </c>
      <c r="T3619" s="5">
        <v>0</v>
      </c>
    </row>
    <row r="3620" spans="1:20">
      <c r="A3620" s="2" t="s">
        <v>1955</v>
      </c>
      <c r="B3620" s="2">
        <v>2017</v>
      </c>
      <c r="C3620" s="2" t="s">
        <v>1956</v>
      </c>
      <c r="D3620" s="2">
        <v>4</v>
      </c>
      <c r="E3620" s="2">
        <v>862</v>
      </c>
      <c r="F3620" s="3">
        <v>3619</v>
      </c>
      <c r="G3620" s="8" t="s">
        <v>1613</v>
      </c>
      <c r="H3620" s="2" t="s">
        <v>1973</v>
      </c>
      <c r="I3620" s="8" t="s">
        <v>1958</v>
      </c>
      <c r="J3620" s="7" t="s">
        <v>1986</v>
      </c>
      <c r="K3620" s="8" t="s">
        <v>1987</v>
      </c>
      <c r="L3620" s="8">
        <v>-11</v>
      </c>
      <c r="M3620" s="7" t="s">
        <v>1991</v>
      </c>
      <c r="N3620" s="2" t="s">
        <v>1981</v>
      </c>
      <c r="O3620" s="2" t="s">
        <v>1978</v>
      </c>
      <c r="P3620" s="8" t="s">
        <v>1949</v>
      </c>
      <c r="Q3620" s="8">
        <v>21</v>
      </c>
      <c r="R3620" s="8" t="s">
        <v>1967</v>
      </c>
      <c r="S3620" s="5">
        <v>20</v>
      </c>
      <c r="T3620" s="5">
        <v>0</v>
      </c>
    </row>
    <row r="3621" spans="1:20">
      <c r="A3621" s="2" t="s">
        <v>1955</v>
      </c>
      <c r="B3621" s="2">
        <v>2017</v>
      </c>
      <c r="C3621" s="2" t="s">
        <v>1956</v>
      </c>
      <c r="D3621" s="2">
        <v>4</v>
      </c>
      <c r="E3621" s="2">
        <v>863</v>
      </c>
      <c r="F3621" s="3">
        <v>3620</v>
      </c>
      <c r="G3621" s="8" t="s">
        <v>1614</v>
      </c>
      <c r="H3621" s="2" t="s">
        <v>1973</v>
      </c>
      <c r="I3621" s="8" t="s">
        <v>1958</v>
      </c>
      <c r="J3621" s="7" t="s">
        <v>1986</v>
      </c>
      <c r="K3621" s="8" t="s">
        <v>1987</v>
      </c>
      <c r="L3621" s="8">
        <v>-11</v>
      </c>
      <c r="M3621" s="7" t="s">
        <v>1991</v>
      </c>
      <c r="N3621" s="2" t="s">
        <v>1981</v>
      </c>
      <c r="O3621" s="2" t="s">
        <v>1978</v>
      </c>
      <c r="P3621" s="8" t="s">
        <v>1949</v>
      </c>
      <c r="Q3621" s="8">
        <v>18</v>
      </c>
      <c r="R3621" s="8" t="s">
        <v>1967</v>
      </c>
      <c r="S3621" s="5">
        <v>20</v>
      </c>
      <c r="T3621" s="5">
        <v>0</v>
      </c>
    </row>
    <row r="3622" spans="1:20">
      <c r="A3622" s="2" t="s">
        <v>1955</v>
      </c>
      <c r="B3622" s="2">
        <v>2017</v>
      </c>
      <c r="C3622" s="2" t="s">
        <v>1956</v>
      </c>
      <c r="D3622" s="2">
        <v>4</v>
      </c>
      <c r="E3622" s="2">
        <v>864</v>
      </c>
      <c r="F3622" s="3">
        <v>3621</v>
      </c>
      <c r="G3622" s="8" t="s">
        <v>1615</v>
      </c>
      <c r="H3622" s="2" t="s">
        <v>1973</v>
      </c>
      <c r="I3622" s="8" t="s">
        <v>1958</v>
      </c>
      <c r="J3622" s="7" t="s">
        <v>1986</v>
      </c>
      <c r="K3622" s="8" t="s">
        <v>1987</v>
      </c>
      <c r="L3622" s="8">
        <v>-11</v>
      </c>
      <c r="M3622" s="7" t="s">
        <v>1991</v>
      </c>
      <c r="N3622" s="2" t="s">
        <v>1981</v>
      </c>
      <c r="O3622" s="2" t="s">
        <v>1978</v>
      </c>
      <c r="P3622" s="8" t="s">
        <v>1949</v>
      </c>
      <c r="Q3622" s="8">
        <v>18</v>
      </c>
      <c r="R3622" s="8" t="s">
        <v>1968</v>
      </c>
      <c r="S3622" s="5">
        <v>20</v>
      </c>
      <c r="T3622" s="5">
        <v>0</v>
      </c>
    </row>
    <row r="3623" spans="1:20">
      <c r="A3623" s="2" t="s">
        <v>1955</v>
      </c>
      <c r="B3623" s="2">
        <v>2017</v>
      </c>
      <c r="C3623" s="2" t="s">
        <v>1956</v>
      </c>
      <c r="D3623" s="2">
        <v>4</v>
      </c>
      <c r="E3623" s="2">
        <v>865</v>
      </c>
      <c r="F3623" s="3">
        <v>3622</v>
      </c>
      <c r="G3623" s="8" t="s">
        <v>1616</v>
      </c>
      <c r="H3623" s="2" t="s">
        <v>1973</v>
      </c>
      <c r="I3623" s="8" t="s">
        <v>1958</v>
      </c>
      <c r="J3623" s="7" t="s">
        <v>1986</v>
      </c>
      <c r="K3623" s="8" t="s">
        <v>1987</v>
      </c>
      <c r="L3623" s="8">
        <v>-11</v>
      </c>
      <c r="M3623" s="7" t="s">
        <v>1991</v>
      </c>
      <c r="N3623" s="2" t="s">
        <v>1981</v>
      </c>
      <c r="O3623" s="2" t="s">
        <v>1978</v>
      </c>
      <c r="P3623" s="8" t="s">
        <v>1949</v>
      </c>
      <c r="Q3623" s="8">
        <v>20</v>
      </c>
      <c r="R3623" s="8" t="s">
        <v>1967</v>
      </c>
      <c r="S3623" s="5">
        <v>20</v>
      </c>
      <c r="T3623" s="5">
        <v>0</v>
      </c>
    </row>
    <row r="3624" spans="1:20">
      <c r="A3624" s="2" t="s">
        <v>1955</v>
      </c>
      <c r="B3624" s="2">
        <v>2017</v>
      </c>
      <c r="C3624" s="2" t="s">
        <v>1956</v>
      </c>
      <c r="D3624" s="2">
        <v>4</v>
      </c>
      <c r="E3624" s="2">
        <v>866</v>
      </c>
      <c r="F3624" s="3">
        <v>3623</v>
      </c>
      <c r="G3624" s="8" t="s">
        <v>1617</v>
      </c>
      <c r="H3624" s="2" t="s">
        <v>1973</v>
      </c>
      <c r="I3624" s="8" t="s">
        <v>1958</v>
      </c>
      <c r="J3624" s="7" t="s">
        <v>1986</v>
      </c>
      <c r="K3624" s="8" t="s">
        <v>1987</v>
      </c>
      <c r="L3624" s="8">
        <v>-11</v>
      </c>
      <c r="M3624" s="7" t="s">
        <v>1991</v>
      </c>
      <c r="N3624" s="2" t="s">
        <v>1981</v>
      </c>
      <c r="O3624" s="2" t="s">
        <v>1978</v>
      </c>
      <c r="P3624" s="8" t="s">
        <v>1949</v>
      </c>
      <c r="Q3624" s="8">
        <v>21</v>
      </c>
      <c r="R3624" s="8" t="s">
        <v>1967</v>
      </c>
      <c r="S3624" s="5">
        <v>20</v>
      </c>
      <c r="T3624" s="5">
        <v>0</v>
      </c>
    </row>
    <row r="3625" spans="1:20">
      <c r="A3625" s="2" t="s">
        <v>1955</v>
      </c>
      <c r="B3625" s="2">
        <v>2017</v>
      </c>
      <c r="C3625" s="2" t="s">
        <v>1956</v>
      </c>
      <c r="D3625" s="2">
        <v>4</v>
      </c>
      <c r="E3625" s="2">
        <v>867</v>
      </c>
      <c r="F3625" s="3">
        <v>3624</v>
      </c>
      <c r="G3625" s="8" t="s">
        <v>1618</v>
      </c>
      <c r="H3625" s="2" t="s">
        <v>1973</v>
      </c>
      <c r="I3625" s="8" t="s">
        <v>1958</v>
      </c>
      <c r="J3625" s="7" t="s">
        <v>1986</v>
      </c>
      <c r="K3625" s="8" t="s">
        <v>1987</v>
      </c>
      <c r="L3625" s="8">
        <v>-11</v>
      </c>
      <c r="M3625" s="7" t="s">
        <v>1991</v>
      </c>
      <c r="N3625" s="2" t="s">
        <v>1981</v>
      </c>
      <c r="O3625" s="2" t="s">
        <v>1978</v>
      </c>
      <c r="P3625" s="8" t="s">
        <v>1949</v>
      </c>
      <c r="Q3625" s="8">
        <v>20</v>
      </c>
      <c r="R3625" s="8" t="s">
        <v>1967</v>
      </c>
      <c r="S3625" s="5">
        <v>20</v>
      </c>
      <c r="T3625" s="5">
        <v>0</v>
      </c>
    </row>
    <row r="3626" spans="1:20">
      <c r="A3626" s="2" t="s">
        <v>1955</v>
      </c>
      <c r="B3626" s="2">
        <v>2017</v>
      </c>
      <c r="C3626" s="2" t="s">
        <v>1956</v>
      </c>
      <c r="D3626" s="2">
        <v>4</v>
      </c>
      <c r="E3626" s="2">
        <v>868</v>
      </c>
      <c r="F3626" s="3">
        <v>3625</v>
      </c>
      <c r="G3626" s="8" t="s">
        <v>1619</v>
      </c>
      <c r="H3626" s="2" t="s">
        <v>1973</v>
      </c>
      <c r="I3626" s="8" t="s">
        <v>1958</v>
      </c>
      <c r="J3626" s="7" t="s">
        <v>1986</v>
      </c>
      <c r="K3626" s="8" t="s">
        <v>1987</v>
      </c>
      <c r="L3626" s="8">
        <v>-11</v>
      </c>
      <c r="M3626" s="7" t="s">
        <v>1991</v>
      </c>
      <c r="N3626" s="2" t="s">
        <v>1981</v>
      </c>
      <c r="O3626" s="2" t="s">
        <v>1978</v>
      </c>
      <c r="P3626" s="8" t="s">
        <v>1949</v>
      </c>
      <c r="Q3626" s="8">
        <v>22</v>
      </c>
      <c r="R3626" s="8" t="s">
        <v>1967</v>
      </c>
      <c r="S3626" s="5">
        <v>20</v>
      </c>
      <c r="T3626" s="5">
        <v>0</v>
      </c>
    </row>
    <row r="3627" spans="1:20">
      <c r="A3627" s="2" t="s">
        <v>1955</v>
      </c>
      <c r="B3627" s="2">
        <v>2017</v>
      </c>
      <c r="C3627" s="2" t="s">
        <v>1956</v>
      </c>
      <c r="D3627" s="2">
        <v>4</v>
      </c>
      <c r="E3627" s="2">
        <v>869</v>
      </c>
      <c r="F3627" s="3">
        <v>3626</v>
      </c>
      <c r="G3627" s="8" t="s">
        <v>1620</v>
      </c>
      <c r="H3627" s="2" t="s">
        <v>1973</v>
      </c>
      <c r="I3627" s="8" t="s">
        <v>1958</v>
      </c>
      <c r="J3627" s="7" t="s">
        <v>1986</v>
      </c>
      <c r="K3627" s="8" t="s">
        <v>1987</v>
      </c>
      <c r="L3627" s="8">
        <v>-11</v>
      </c>
      <c r="M3627" s="7" t="s">
        <v>1991</v>
      </c>
      <c r="N3627" s="2" t="s">
        <v>1981</v>
      </c>
      <c r="O3627" s="2" t="s">
        <v>1978</v>
      </c>
      <c r="P3627" s="8" t="s">
        <v>1949</v>
      </c>
      <c r="Q3627" s="8">
        <v>21</v>
      </c>
      <c r="R3627" s="8" t="s">
        <v>1967</v>
      </c>
      <c r="S3627" s="5">
        <v>20</v>
      </c>
      <c r="T3627" s="5">
        <v>0</v>
      </c>
    </row>
    <row r="3628" spans="1:20">
      <c r="A3628" s="2" t="s">
        <v>1955</v>
      </c>
      <c r="B3628" s="2">
        <v>2017</v>
      </c>
      <c r="C3628" s="2" t="s">
        <v>1956</v>
      </c>
      <c r="D3628" s="2">
        <v>4</v>
      </c>
      <c r="E3628" s="2">
        <v>870</v>
      </c>
      <c r="F3628" s="3">
        <v>3627</v>
      </c>
      <c r="G3628" s="8" t="s">
        <v>1621</v>
      </c>
      <c r="H3628" s="2" t="s">
        <v>1973</v>
      </c>
      <c r="I3628" s="8" t="s">
        <v>1958</v>
      </c>
      <c r="J3628" s="7" t="s">
        <v>1986</v>
      </c>
      <c r="K3628" s="8" t="s">
        <v>1987</v>
      </c>
      <c r="L3628" s="8">
        <v>-11</v>
      </c>
      <c r="M3628" s="7" t="s">
        <v>1991</v>
      </c>
      <c r="N3628" s="2" t="s">
        <v>1981</v>
      </c>
      <c r="O3628" s="2" t="s">
        <v>1978</v>
      </c>
      <c r="P3628" s="8" t="s">
        <v>1949</v>
      </c>
      <c r="Q3628" s="8">
        <v>18</v>
      </c>
      <c r="R3628" s="8" t="s">
        <v>1967</v>
      </c>
      <c r="S3628" s="5">
        <v>20</v>
      </c>
      <c r="T3628" s="5">
        <v>0</v>
      </c>
    </row>
    <row r="3629" spans="1:20">
      <c r="A3629" s="2" t="s">
        <v>1955</v>
      </c>
      <c r="B3629" s="2">
        <v>2017</v>
      </c>
      <c r="C3629" s="2" t="s">
        <v>1956</v>
      </c>
      <c r="D3629" s="2">
        <v>4</v>
      </c>
      <c r="E3629" s="2">
        <v>871</v>
      </c>
      <c r="F3629" s="3">
        <v>3628</v>
      </c>
      <c r="G3629" s="8" t="s">
        <v>1622</v>
      </c>
      <c r="H3629" s="2" t="s">
        <v>1973</v>
      </c>
      <c r="I3629" s="8" t="s">
        <v>1958</v>
      </c>
      <c r="J3629" s="7" t="s">
        <v>1986</v>
      </c>
      <c r="K3629" s="8" t="s">
        <v>1987</v>
      </c>
      <c r="L3629" s="8">
        <v>-11</v>
      </c>
      <c r="M3629" s="7" t="s">
        <v>1991</v>
      </c>
      <c r="N3629" s="2" t="s">
        <v>1981</v>
      </c>
      <c r="O3629" s="2" t="s">
        <v>1978</v>
      </c>
      <c r="P3629" s="8" t="s">
        <v>1949</v>
      </c>
      <c r="Q3629" s="8">
        <v>19</v>
      </c>
      <c r="R3629" s="8" t="s">
        <v>1967</v>
      </c>
      <c r="S3629" s="5">
        <v>20</v>
      </c>
      <c r="T3629" s="5">
        <v>0</v>
      </c>
    </row>
    <row r="3630" spans="1:20">
      <c r="A3630" s="2" t="s">
        <v>1955</v>
      </c>
      <c r="B3630" s="2">
        <v>2017</v>
      </c>
      <c r="C3630" s="2" t="s">
        <v>1956</v>
      </c>
      <c r="D3630" s="2">
        <v>4</v>
      </c>
      <c r="E3630" s="2">
        <v>872</v>
      </c>
      <c r="F3630" s="3">
        <v>3629</v>
      </c>
      <c r="G3630" s="8" t="s">
        <v>1623</v>
      </c>
      <c r="H3630" s="2" t="s">
        <v>1973</v>
      </c>
      <c r="I3630" s="8" t="s">
        <v>1958</v>
      </c>
      <c r="J3630" s="7" t="s">
        <v>1986</v>
      </c>
      <c r="K3630" s="8" t="s">
        <v>1987</v>
      </c>
      <c r="L3630" s="8">
        <v>-11</v>
      </c>
      <c r="M3630" s="7" t="s">
        <v>1991</v>
      </c>
      <c r="N3630" s="2" t="s">
        <v>1981</v>
      </c>
      <c r="O3630" s="2" t="s">
        <v>1978</v>
      </c>
      <c r="P3630" s="8" t="s">
        <v>1949</v>
      </c>
      <c r="Q3630" s="8">
        <v>19</v>
      </c>
      <c r="R3630" s="8" t="s">
        <v>1967</v>
      </c>
      <c r="S3630" s="5">
        <v>20</v>
      </c>
      <c r="T3630" s="5">
        <v>0</v>
      </c>
    </row>
    <row r="3631" spans="1:20">
      <c r="A3631" s="2" t="s">
        <v>1955</v>
      </c>
      <c r="B3631" s="2">
        <v>2017</v>
      </c>
      <c r="C3631" s="2" t="s">
        <v>1956</v>
      </c>
      <c r="D3631" s="2">
        <v>4</v>
      </c>
      <c r="E3631" s="2">
        <v>873</v>
      </c>
      <c r="F3631" s="3">
        <v>3630</v>
      </c>
      <c r="G3631" s="8" t="s">
        <v>1624</v>
      </c>
      <c r="H3631" s="2" t="s">
        <v>1973</v>
      </c>
      <c r="I3631" s="8" t="s">
        <v>1958</v>
      </c>
      <c r="J3631" s="7" t="s">
        <v>1986</v>
      </c>
      <c r="K3631" s="8" t="s">
        <v>1987</v>
      </c>
      <c r="L3631" s="8">
        <v>-11</v>
      </c>
      <c r="M3631" s="7" t="s">
        <v>1991</v>
      </c>
      <c r="N3631" s="2" t="s">
        <v>1981</v>
      </c>
      <c r="O3631" s="2" t="s">
        <v>1978</v>
      </c>
      <c r="P3631" s="8" t="s">
        <v>1949</v>
      </c>
      <c r="Q3631" s="8">
        <v>19</v>
      </c>
      <c r="R3631" s="8" t="s">
        <v>1967</v>
      </c>
      <c r="S3631" s="5">
        <v>20</v>
      </c>
      <c r="T3631" s="5">
        <v>0</v>
      </c>
    </row>
    <row r="3632" spans="1:20">
      <c r="A3632" s="2" t="s">
        <v>1955</v>
      </c>
      <c r="B3632" s="2">
        <v>2017</v>
      </c>
      <c r="C3632" s="2" t="s">
        <v>1956</v>
      </c>
      <c r="D3632" s="2">
        <v>4</v>
      </c>
      <c r="E3632" s="2">
        <v>874</v>
      </c>
      <c r="F3632" s="3">
        <v>3631</v>
      </c>
      <c r="G3632" s="8" t="s">
        <v>1625</v>
      </c>
      <c r="H3632" s="2" t="s">
        <v>1973</v>
      </c>
      <c r="I3632" s="8" t="s">
        <v>1958</v>
      </c>
      <c r="J3632" s="7" t="s">
        <v>1986</v>
      </c>
      <c r="K3632" s="8" t="s">
        <v>1987</v>
      </c>
      <c r="L3632" s="8">
        <v>-11</v>
      </c>
      <c r="M3632" s="7" t="s">
        <v>1991</v>
      </c>
      <c r="N3632" s="2" t="s">
        <v>1981</v>
      </c>
      <c r="O3632" s="2" t="s">
        <v>1978</v>
      </c>
      <c r="P3632" s="8" t="s">
        <v>1949</v>
      </c>
      <c r="Q3632" s="8">
        <v>18</v>
      </c>
      <c r="R3632" s="8" t="s">
        <v>1967</v>
      </c>
      <c r="S3632" s="5">
        <v>20</v>
      </c>
      <c r="T3632" s="5">
        <v>0</v>
      </c>
    </row>
    <row r="3633" spans="1:20">
      <c r="A3633" s="2" t="s">
        <v>1955</v>
      </c>
      <c r="B3633" s="2">
        <v>2017</v>
      </c>
      <c r="C3633" s="2" t="s">
        <v>1956</v>
      </c>
      <c r="D3633" s="2">
        <v>4</v>
      </c>
      <c r="E3633" s="2">
        <v>875</v>
      </c>
      <c r="F3633" s="3">
        <v>3632</v>
      </c>
      <c r="G3633" s="8" t="s">
        <v>1626</v>
      </c>
      <c r="H3633" s="2" t="s">
        <v>1973</v>
      </c>
      <c r="I3633" s="8" t="s">
        <v>1958</v>
      </c>
      <c r="J3633" s="7" t="s">
        <v>1986</v>
      </c>
      <c r="K3633" s="8" t="s">
        <v>1987</v>
      </c>
      <c r="L3633" s="8">
        <v>-11</v>
      </c>
      <c r="M3633" s="7" t="s">
        <v>1991</v>
      </c>
      <c r="N3633" s="2" t="s">
        <v>1981</v>
      </c>
      <c r="O3633" s="2" t="s">
        <v>1978</v>
      </c>
      <c r="P3633" s="8" t="s">
        <v>1949</v>
      </c>
      <c r="Q3633" s="8">
        <v>21</v>
      </c>
      <c r="R3633" s="8" t="s">
        <v>1967</v>
      </c>
      <c r="S3633" s="5">
        <v>20</v>
      </c>
      <c r="T3633" s="5">
        <v>0</v>
      </c>
    </row>
    <row r="3634" spans="1:20">
      <c r="A3634" s="2" t="s">
        <v>1955</v>
      </c>
      <c r="B3634" s="2">
        <v>2017</v>
      </c>
      <c r="C3634" s="2" t="s">
        <v>1956</v>
      </c>
      <c r="D3634" s="2">
        <v>4</v>
      </c>
      <c r="E3634" s="2">
        <v>876</v>
      </c>
      <c r="F3634" s="3">
        <v>3633</v>
      </c>
      <c r="G3634" s="8" t="s">
        <v>1627</v>
      </c>
      <c r="H3634" s="2" t="s">
        <v>1973</v>
      </c>
      <c r="I3634" s="8" t="s">
        <v>1958</v>
      </c>
      <c r="J3634" s="7" t="s">
        <v>1986</v>
      </c>
      <c r="K3634" s="8" t="s">
        <v>1987</v>
      </c>
      <c r="L3634" s="8">
        <v>-11</v>
      </c>
      <c r="M3634" s="7" t="s">
        <v>1991</v>
      </c>
      <c r="N3634" s="2" t="s">
        <v>1981</v>
      </c>
      <c r="O3634" s="2" t="s">
        <v>1978</v>
      </c>
      <c r="P3634" s="8" t="s">
        <v>1949</v>
      </c>
      <c r="Q3634" s="8">
        <v>22</v>
      </c>
      <c r="R3634" s="8" t="s">
        <v>1967</v>
      </c>
      <c r="S3634" s="5">
        <v>20</v>
      </c>
      <c r="T3634" s="5">
        <v>0</v>
      </c>
    </row>
    <row r="3635" spans="1:20">
      <c r="A3635" s="2" t="s">
        <v>1955</v>
      </c>
      <c r="B3635" s="2">
        <v>2017</v>
      </c>
      <c r="C3635" s="2" t="s">
        <v>1956</v>
      </c>
      <c r="D3635" s="2">
        <v>4</v>
      </c>
      <c r="E3635" s="2">
        <v>877</v>
      </c>
      <c r="F3635" s="3">
        <v>3634</v>
      </c>
      <c r="G3635" s="8" t="s">
        <v>1628</v>
      </c>
      <c r="H3635" s="2" t="s">
        <v>1973</v>
      </c>
      <c r="I3635" s="8" t="s">
        <v>1958</v>
      </c>
      <c r="J3635" s="7" t="s">
        <v>1986</v>
      </c>
      <c r="K3635" s="8" t="s">
        <v>1987</v>
      </c>
      <c r="L3635" s="8">
        <v>-11</v>
      </c>
      <c r="M3635" s="7" t="s">
        <v>1991</v>
      </c>
      <c r="N3635" s="2" t="s">
        <v>1981</v>
      </c>
      <c r="O3635" s="2" t="s">
        <v>1978</v>
      </c>
      <c r="P3635" s="8" t="s">
        <v>1949</v>
      </c>
      <c r="Q3635" s="8">
        <v>21</v>
      </c>
      <c r="R3635" s="8" t="s">
        <v>1968</v>
      </c>
      <c r="S3635" s="5">
        <v>20</v>
      </c>
      <c r="T3635" s="5">
        <v>0</v>
      </c>
    </row>
    <row r="3636" spans="1:20">
      <c r="A3636" s="2" t="s">
        <v>1955</v>
      </c>
      <c r="B3636" s="2">
        <v>2017</v>
      </c>
      <c r="C3636" s="2" t="s">
        <v>1956</v>
      </c>
      <c r="D3636" s="2">
        <v>4</v>
      </c>
      <c r="E3636" s="2">
        <v>878</v>
      </c>
      <c r="F3636" s="3">
        <v>3635</v>
      </c>
      <c r="G3636" s="8" t="s">
        <v>1629</v>
      </c>
      <c r="H3636" s="2" t="s">
        <v>1973</v>
      </c>
      <c r="I3636" s="8" t="s">
        <v>1958</v>
      </c>
      <c r="J3636" s="7" t="s">
        <v>1986</v>
      </c>
      <c r="K3636" s="8" t="s">
        <v>1987</v>
      </c>
      <c r="L3636" s="8">
        <v>-11</v>
      </c>
      <c r="M3636" s="7" t="s">
        <v>1991</v>
      </c>
      <c r="N3636" s="2" t="s">
        <v>1981</v>
      </c>
      <c r="O3636" s="2" t="s">
        <v>1978</v>
      </c>
      <c r="P3636" s="8" t="s">
        <v>1949</v>
      </c>
      <c r="Q3636" s="8">
        <v>20</v>
      </c>
      <c r="R3636" s="8" t="s">
        <v>1968</v>
      </c>
      <c r="S3636" s="5">
        <v>20</v>
      </c>
      <c r="T3636" s="5">
        <v>0</v>
      </c>
    </row>
    <row r="3637" spans="1:20">
      <c r="A3637" s="2" t="s">
        <v>1955</v>
      </c>
      <c r="B3637" s="2">
        <v>2017</v>
      </c>
      <c r="C3637" s="2" t="s">
        <v>1956</v>
      </c>
      <c r="D3637" s="2">
        <v>4</v>
      </c>
      <c r="E3637" s="2">
        <v>879</v>
      </c>
      <c r="F3637" s="3">
        <v>3636</v>
      </c>
      <c r="G3637" s="8" t="s">
        <v>1630</v>
      </c>
      <c r="H3637" s="2" t="s">
        <v>1973</v>
      </c>
      <c r="I3637" s="8" t="s">
        <v>1958</v>
      </c>
      <c r="J3637" s="7" t="s">
        <v>1986</v>
      </c>
      <c r="K3637" s="8" t="s">
        <v>1987</v>
      </c>
      <c r="L3637" s="8">
        <v>-11</v>
      </c>
      <c r="M3637" s="7" t="s">
        <v>1991</v>
      </c>
      <c r="N3637" s="2" t="s">
        <v>1981</v>
      </c>
      <c r="O3637" s="2" t="s">
        <v>1978</v>
      </c>
      <c r="P3637" s="8" t="s">
        <v>1949</v>
      </c>
      <c r="Q3637" s="8">
        <v>21</v>
      </c>
      <c r="R3637" s="8" t="s">
        <v>1967</v>
      </c>
      <c r="S3637" s="5">
        <v>20</v>
      </c>
      <c r="T3637" s="5">
        <v>0</v>
      </c>
    </row>
    <row r="3638" spans="1:20">
      <c r="A3638" s="2" t="s">
        <v>1955</v>
      </c>
      <c r="B3638" s="2">
        <v>2017</v>
      </c>
      <c r="C3638" s="2" t="s">
        <v>1956</v>
      </c>
      <c r="D3638" s="2">
        <v>4</v>
      </c>
      <c r="E3638" s="2">
        <v>880</v>
      </c>
      <c r="F3638" s="3">
        <v>3637</v>
      </c>
      <c r="G3638" s="8" t="s">
        <v>1631</v>
      </c>
      <c r="H3638" s="2" t="s">
        <v>1973</v>
      </c>
      <c r="I3638" s="8" t="s">
        <v>1959</v>
      </c>
      <c r="J3638" s="7" t="s">
        <v>1986</v>
      </c>
      <c r="K3638" s="8" t="s">
        <v>1988</v>
      </c>
      <c r="L3638" s="8">
        <v>-1</v>
      </c>
      <c r="M3638" s="7" t="s">
        <v>1991</v>
      </c>
      <c r="N3638" s="2" t="s">
        <v>1980</v>
      </c>
      <c r="O3638" s="2" t="s">
        <v>1978</v>
      </c>
      <c r="P3638" s="8" t="s">
        <v>1949</v>
      </c>
      <c r="Q3638" s="8">
        <v>22</v>
      </c>
      <c r="R3638" s="8" t="s">
        <v>1968</v>
      </c>
      <c r="S3638" s="5">
        <v>20</v>
      </c>
      <c r="T3638" s="5">
        <v>0</v>
      </c>
    </row>
    <row r="3639" spans="1:20">
      <c r="A3639" s="2" t="s">
        <v>1955</v>
      </c>
      <c r="B3639" s="2">
        <v>2017</v>
      </c>
      <c r="C3639" s="2" t="s">
        <v>1956</v>
      </c>
      <c r="D3639" s="2">
        <v>4</v>
      </c>
      <c r="E3639" s="2">
        <v>881</v>
      </c>
      <c r="F3639" s="3">
        <v>3638</v>
      </c>
      <c r="G3639" s="8" t="s">
        <v>1632</v>
      </c>
      <c r="H3639" s="2" t="s">
        <v>1973</v>
      </c>
      <c r="I3639" s="8" t="s">
        <v>1959</v>
      </c>
      <c r="J3639" s="7" t="s">
        <v>1986</v>
      </c>
      <c r="K3639" s="8" t="s">
        <v>1988</v>
      </c>
      <c r="L3639" s="8">
        <v>-2</v>
      </c>
      <c r="M3639" s="7" t="s">
        <v>1991</v>
      </c>
      <c r="N3639" s="2" t="s">
        <v>1980</v>
      </c>
      <c r="O3639" s="2" t="s">
        <v>1978</v>
      </c>
      <c r="P3639" s="8" t="s">
        <v>1949</v>
      </c>
      <c r="Q3639" s="8">
        <v>20</v>
      </c>
      <c r="R3639" s="8" t="s">
        <v>1967</v>
      </c>
      <c r="S3639" s="5">
        <v>20</v>
      </c>
      <c r="T3639" s="5">
        <v>0</v>
      </c>
    </row>
    <row r="3640" spans="1:20">
      <c r="A3640" s="2" t="s">
        <v>1955</v>
      </c>
      <c r="B3640" s="2">
        <v>2017</v>
      </c>
      <c r="C3640" s="2" t="s">
        <v>1956</v>
      </c>
      <c r="D3640" s="2">
        <v>4</v>
      </c>
      <c r="E3640" s="2">
        <v>882</v>
      </c>
      <c r="F3640" s="3">
        <v>3639</v>
      </c>
      <c r="G3640" s="8" t="s">
        <v>1633</v>
      </c>
      <c r="H3640" s="2" t="s">
        <v>1973</v>
      </c>
      <c r="I3640" s="8" t="s">
        <v>1959</v>
      </c>
      <c r="J3640" s="7" t="s">
        <v>1986</v>
      </c>
      <c r="K3640" s="8" t="s">
        <v>1988</v>
      </c>
      <c r="L3640" s="8">
        <v>-2</v>
      </c>
      <c r="M3640" s="7" t="s">
        <v>1991</v>
      </c>
      <c r="N3640" s="2" t="s">
        <v>1980</v>
      </c>
      <c r="O3640" s="2" t="s">
        <v>1978</v>
      </c>
      <c r="P3640" s="8" t="s">
        <v>1949</v>
      </c>
      <c r="Q3640" s="8">
        <v>18</v>
      </c>
      <c r="R3640" s="8" t="s">
        <v>1967</v>
      </c>
      <c r="S3640" s="5">
        <v>20</v>
      </c>
      <c r="T3640" s="5">
        <v>0</v>
      </c>
    </row>
    <row r="3641" spans="1:20">
      <c r="A3641" s="2" t="s">
        <v>1955</v>
      </c>
      <c r="B3641" s="2">
        <v>2017</v>
      </c>
      <c r="C3641" s="2" t="s">
        <v>1956</v>
      </c>
      <c r="D3641" s="2">
        <v>4</v>
      </c>
      <c r="E3641" s="2">
        <v>883</v>
      </c>
      <c r="F3641" s="3">
        <v>3640</v>
      </c>
      <c r="G3641" s="8" t="s">
        <v>1634</v>
      </c>
      <c r="H3641" s="2" t="s">
        <v>1973</v>
      </c>
      <c r="I3641" s="8" t="s">
        <v>1959</v>
      </c>
      <c r="J3641" s="7" t="s">
        <v>1986</v>
      </c>
      <c r="K3641" s="8" t="s">
        <v>1988</v>
      </c>
      <c r="L3641" s="8">
        <v>-3</v>
      </c>
      <c r="M3641" s="7" t="s">
        <v>1991</v>
      </c>
      <c r="N3641" s="2" t="s">
        <v>1980</v>
      </c>
      <c r="O3641" s="2" t="s">
        <v>1978</v>
      </c>
      <c r="P3641" s="8" t="s">
        <v>1949</v>
      </c>
      <c r="Q3641" s="8">
        <v>22</v>
      </c>
      <c r="R3641" s="8" t="s">
        <v>1967</v>
      </c>
      <c r="S3641" s="5">
        <v>20</v>
      </c>
      <c r="T3641" s="5">
        <v>0</v>
      </c>
    </row>
    <row r="3642" spans="1:20">
      <c r="A3642" s="2" t="s">
        <v>1955</v>
      </c>
      <c r="B3642" s="2">
        <v>2017</v>
      </c>
      <c r="C3642" s="2" t="s">
        <v>1956</v>
      </c>
      <c r="D3642" s="2">
        <v>4</v>
      </c>
      <c r="E3642" s="2">
        <v>884</v>
      </c>
      <c r="F3642" s="3">
        <v>3641</v>
      </c>
      <c r="G3642" s="8" t="s">
        <v>1635</v>
      </c>
      <c r="H3642" s="2" t="s">
        <v>1973</v>
      </c>
      <c r="I3642" s="8" t="s">
        <v>1959</v>
      </c>
      <c r="J3642" s="7" t="s">
        <v>1986</v>
      </c>
      <c r="K3642" s="8" t="s">
        <v>1988</v>
      </c>
      <c r="L3642" s="8">
        <v>-3</v>
      </c>
      <c r="M3642" s="7" t="s">
        <v>1991</v>
      </c>
      <c r="N3642" s="2" t="s">
        <v>1980</v>
      </c>
      <c r="O3642" s="2" t="s">
        <v>1978</v>
      </c>
      <c r="P3642" s="8" t="s">
        <v>1949</v>
      </c>
      <c r="Q3642" s="8">
        <v>21</v>
      </c>
      <c r="R3642" s="8" t="s">
        <v>1967</v>
      </c>
      <c r="S3642" s="5">
        <v>20</v>
      </c>
      <c r="T3642" s="5">
        <v>0</v>
      </c>
    </row>
    <row r="3643" spans="1:20">
      <c r="A3643" s="2" t="s">
        <v>1955</v>
      </c>
      <c r="B3643" s="2">
        <v>2017</v>
      </c>
      <c r="C3643" s="2" t="s">
        <v>1956</v>
      </c>
      <c r="D3643" s="2">
        <v>4</v>
      </c>
      <c r="E3643" s="2">
        <v>885</v>
      </c>
      <c r="F3643" s="3">
        <v>3642</v>
      </c>
      <c r="G3643" s="8" t="s">
        <v>1636</v>
      </c>
      <c r="H3643" s="2" t="s">
        <v>1973</v>
      </c>
      <c r="I3643" s="8" t="s">
        <v>1959</v>
      </c>
      <c r="J3643" s="7" t="s">
        <v>1986</v>
      </c>
      <c r="K3643" s="8" t="s">
        <v>1988</v>
      </c>
      <c r="L3643" s="8">
        <v>-3</v>
      </c>
      <c r="M3643" s="7" t="s">
        <v>1991</v>
      </c>
      <c r="N3643" s="2" t="s">
        <v>1980</v>
      </c>
      <c r="O3643" s="2" t="s">
        <v>1978</v>
      </c>
      <c r="P3643" s="8" t="s">
        <v>1949</v>
      </c>
      <c r="Q3643" s="8">
        <v>26</v>
      </c>
      <c r="R3643" s="8" t="s">
        <v>1967</v>
      </c>
      <c r="S3643" s="5">
        <v>20</v>
      </c>
      <c r="T3643" s="5">
        <v>0</v>
      </c>
    </row>
    <row r="3644" spans="1:20">
      <c r="A3644" s="2" t="s">
        <v>1955</v>
      </c>
      <c r="B3644" s="2">
        <v>2017</v>
      </c>
      <c r="C3644" s="2" t="s">
        <v>1956</v>
      </c>
      <c r="D3644" s="2">
        <v>4</v>
      </c>
      <c r="E3644" s="2">
        <v>886</v>
      </c>
      <c r="F3644" s="3">
        <v>3643</v>
      </c>
      <c r="G3644" s="8" t="s">
        <v>1637</v>
      </c>
      <c r="H3644" s="2" t="s">
        <v>1973</v>
      </c>
      <c r="I3644" s="8" t="s">
        <v>1959</v>
      </c>
      <c r="J3644" s="7" t="s">
        <v>1986</v>
      </c>
      <c r="K3644" s="8" t="s">
        <v>1988</v>
      </c>
      <c r="L3644" s="8">
        <v>-3</v>
      </c>
      <c r="M3644" s="7" t="s">
        <v>1991</v>
      </c>
      <c r="N3644" s="2" t="s">
        <v>1980</v>
      </c>
      <c r="O3644" s="2" t="s">
        <v>1978</v>
      </c>
      <c r="P3644" s="8" t="s">
        <v>1949</v>
      </c>
      <c r="Q3644" s="8">
        <v>18</v>
      </c>
      <c r="R3644" s="8" t="s">
        <v>1967</v>
      </c>
      <c r="S3644" s="5">
        <v>20</v>
      </c>
      <c r="T3644" s="5">
        <v>0</v>
      </c>
    </row>
    <row r="3645" spans="1:20">
      <c r="A3645" s="2" t="s">
        <v>1955</v>
      </c>
      <c r="B3645" s="2">
        <v>2017</v>
      </c>
      <c r="C3645" s="2" t="s">
        <v>1956</v>
      </c>
      <c r="D3645" s="2">
        <v>4</v>
      </c>
      <c r="E3645" s="2">
        <v>887</v>
      </c>
      <c r="F3645" s="3">
        <v>3644</v>
      </c>
      <c r="G3645" s="8" t="s">
        <v>1638</v>
      </c>
      <c r="H3645" s="2" t="s">
        <v>1973</v>
      </c>
      <c r="I3645" s="8" t="s">
        <v>1959</v>
      </c>
      <c r="J3645" s="7" t="s">
        <v>1986</v>
      </c>
      <c r="K3645" s="8" t="s">
        <v>1988</v>
      </c>
      <c r="L3645" s="8">
        <v>-4</v>
      </c>
      <c r="M3645" s="7" t="s">
        <v>1991</v>
      </c>
      <c r="N3645" s="2" t="s">
        <v>1980</v>
      </c>
      <c r="O3645" s="2" t="s">
        <v>1978</v>
      </c>
      <c r="P3645" s="8" t="s">
        <v>1949</v>
      </c>
      <c r="Q3645" s="8">
        <v>21</v>
      </c>
      <c r="R3645" s="8" t="s">
        <v>1967</v>
      </c>
      <c r="S3645" s="5">
        <v>20</v>
      </c>
      <c r="T3645" s="5">
        <v>0</v>
      </c>
    </row>
    <row r="3646" spans="1:20">
      <c r="A3646" s="2" t="s">
        <v>1955</v>
      </c>
      <c r="B3646" s="2">
        <v>2017</v>
      </c>
      <c r="C3646" s="2" t="s">
        <v>1956</v>
      </c>
      <c r="D3646" s="2">
        <v>4</v>
      </c>
      <c r="E3646" s="2">
        <v>888</v>
      </c>
      <c r="F3646" s="3">
        <v>3645</v>
      </c>
      <c r="G3646" s="8" t="s">
        <v>1639</v>
      </c>
      <c r="H3646" s="2" t="s">
        <v>1973</v>
      </c>
      <c r="I3646" s="8" t="s">
        <v>1959</v>
      </c>
      <c r="J3646" s="7" t="s">
        <v>1986</v>
      </c>
      <c r="K3646" s="8" t="s">
        <v>1988</v>
      </c>
      <c r="L3646" s="8">
        <v>-4</v>
      </c>
      <c r="M3646" s="7" t="s">
        <v>1991</v>
      </c>
      <c r="N3646" s="2" t="s">
        <v>1980</v>
      </c>
      <c r="O3646" s="2" t="s">
        <v>1978</v>
      </c>
      <c r="P3646" s="8" t="s">
        <v>1949</v>
      </c>
      <c r="Q3646" s="8">
        <v>20</v>
      </c>
      <c r="R3646" s="8" t="s">
        <v>1968</v>
      </c>
      <c r="S3646" s="5">
        <v>20</v>
      </c>
      <c r="T3646" s="5">
        <v>0</v>
      </c>
    </row>
    <row r="3647" spans="1:20">
      <c r="A3647" s="2" t="s">
        <v>1955</v>
      </c>
      <c r="B3647" s="2">
        <v>2017</v>
      </c>
      <c r="C3647" s="2" t="s">
        <v>1956</v>
      </c>
      <c r="D3647" s="2">
        <v>4</v>
      </c>
      <c r="E3647" s="2">
        <v>889</v>
      </c>
      <c r="F3647" s="3">
        <v>3646</v>
      </c>
      <c r="G3647" s="8" t="s">
        <v>1640</v>
      </c>
      <c r="H3647" s="2" t="s">
        <v>1973</v>
      </c>
      <c r="I3647" s="8" t="s">
        <v>1959</v>
      </c>
      <c r="J3647" s="7" t="s">
        <v>1986</v>
      </c>
      <c r="K3647" s="8" t="s">
        <v>1988</v>
      </c>
      <c r="L3647" s="8">
        <v>-4</v>
      </c>
      <c r="M3647" s="7" t="s">
        <v>1991</v>
      </c>
      <c r="N3647" s="2" t="s">
        <v>1980</v>
      </c>
      <c r="O3647" s="2" t="s">
        <v>1978</v>
      </c>
      <c r="P3647" s="8" t="s">
        <v>1949</v>
      </c>
      <c r="Q3647" s="8">
        <v>18</v>
      </c>
      <c r="R3647" s="8" t="s">
        <v>1967</v>
      </c>
      <c r="S3647" s="5">
        <v>20</v>
      </c>
      <c r="T3647" s="5">
        <v>0</v>
      </c>
    </row>
    <row r="3648" spans="1:20">
      <c r="A3648" s="2" t="s">
        <v>1955</v>
      </c>
      <c r="B3648" s="2">
        <v>2017</v>
      </c>
      <c r="C3648" s="2" t="s">
        <v>1956</v>
      </c>
      <c r="D3648" s="2">
        <v>4</v>
      </c>
      <c r="E3648" s="2">
        <v>890</v>
      </c>
      <c r="F3648" s="3">
        <v>3647</v>
      </c>
      <c r="G3648" s="8" t="s">
        <v>1641</v>
      </c>
      <c r="H3648" s="2" t="s">
        <v>1973</v>
      </c>
      <c r="I3648" s="8" t="s">
        <v>1959</v>
      </c>
      <c r="J3648" s="7" t="s">
        <v>1986</v>
      </c>
      <c r="K3648" s="8" t="s">
        <v>1988</v>
      </c>
      <c r="L3648" s="8">
        <v>-4</v>
      </c>
      <c r="M3648" s="7" t="s">
        <v>1991</v>
      </c>
      <c r="N3648" s="2" t="s">
        <v>1980</v>
      </c>
      <c r="O3648" s="2" t="s">
        <v>1978</v>
      </c>
      <c r="P3648" s="8" t="s">
        <v>1949</v>
      </c>
      <c r="Q3648" s="8">
        <v>19</v>
      </c>
      <c r="R3648" s="8" t="s">
        <v>1967</v>
      </c>
      <c r="S3648" s="5">
        <v>20</v>
      </c>
      <c r="T3648" s="5">
        <v>0</v>
      </c>
    </row>
    <row r="3649" spans="1:20">
      <c r="A3649" s="2" t="s">
        <v>1955</v>
      </c>
      <c r="B3649" s="2">
        <v>2017</v>
      </c>
      <c r="C3649" s="2" t="s">
        <v>1956</v>
      </c>
      <c r="D3649" s="2">
        <v>4</v>
      </c>
      <c r="E3649" s="2">
        <v>891</v>
      </c>
      <c r="F3649" s="3">
        <v>3648</v>
      </c>
      <c r="G3649" s="8" t="s">
        <v>1642</v>
      </c>
      <c r="H3649" s="2" t="s">
        <v>1973</v>
      </c>
      <c r="I3649" s="8" t="s">
        <v>1959</v>
      </c>
      <c r="J3649" s="7" t="s">
        <v>1986</v>
      </c>
      <c r="K3649" s="8" t="s">
        <v>1988</v>
      </c>
      <c r="L3649" s="8">
        <v>-4</v>
      </c>
      <c r="M3649" s="7" t="s">
        <v>1991</v>
      </c>
      <c r="N3649" s="2" t="s">
        <v>1980</v>
      </c>
      <c r="O3649" s="2" t="s">
        <v>1978</v>
      </c>
      <c r="P3649" s="8" t="s">
        <v>1949</v>
      </c>
      <c r="Q3649" s="8">
        <v>18</v>
      </c>
      <c r="R3649" s="8" t="s">
        <v>1967</v>
      </c>
      <c r="S3649" s="5">
        <v>20</v>
      </c>
      <c r="T3649" s="5">
        <v>0</v>
      </c>
    </row>
    <row r="3650" spans="1:20">
      <c r="A3650" s="2" t="s">
        <v>1955</v>
      </c>
      <c r="B3650" s="2">
        <v>2017</v>
      </c>
      <c r="C3650" s="2" t="s">
        <v>1956</v>
      </c>
      <c r="D3650" s="2">
        <v>4</v>
      </c>
      <c r="E3650" s="2">
        <v>892</v>
      </c>
      <c r="F3650" s="3">
        <v>3649</v>
      </c>
      <c r="G3650" s="8" t="s">
        <v>1643</v>
      </c>
      <c r="H3650" s="2" t="s">
        <v>1973</v>
      </c>
      <c r="I3650" s="8" t="s">
        <v>1959</v>
      </c>
      <c r="J3650" s="7" t="s">
        <v>1986</v>
      </c>
      <c r="K3650" s="8" t="s">
        <v>1988</v>
      </c>
      <c r="L3650" s="8">
        <v>-5</v>
      </c>
      <c r="M3650" s="7" t="s">
        <v>1991</v>
      </c>
      <c r="N3650" s="2" t="s">
        <v>1980</v>
      </c>
      <c r="O3650" s="2" t="s">
        <v>1978</v>
      </c>
      <c r="P3650" s="8" t="s">
        <v>1949</v>
      </c>
      <c r="Q3650" s="8">
        <v>22</v>
      </c>
      <c r="R3650" s="8" t="s">
        <v>1967</v>
      </c>
      <c r="S3650" s="5">
        <v>20</v>
      </c>
      <c r="T3650" s="5">
        <v>0</v>
      </c>
    </row>
    <row r="3651" spans="1:20">
      <c r="A3651" s="2" t="s">
        <v>1955</v>
      </c>
      <c r="B3651" s="2">
        <v>2017</v>
      </c>
      <c r="C3651" s="2" t="s">
        <v>1956</v>
      </c>
      <c r="D3651" s="2">
        <v>4</v>
      </c>
      <c r="E3651" s="2">
        <v>893</v>
      </c>
      <c r="F3651" s="3">
        <v>3650</v>
      </c>
      <c r="G3651" s="8" t="s">
        <v>1644</v>
      </c>
      <c r="H3651" s="2" t="s">
        <v>1973</v>
      </c>
      <c r="I3651" s="8" t="s">
        <v>1959</v>
      </c>
      <c r="J3651" s="7" t="s">
        <v>1986</v>
      </c>
      <c r="K3651" s="8" t="s">
        <v>1988</v>
      </c>
      <c r="L3651" s="8">
        <v>-5</v>
      </c>
      <c r="M3651" s="7" t="s">
        <v>1991</v>
      </c>
      <c r="N3651" s="2" t="s">
        <v>1980</v>
      </c>
      <c r="O3651" s="2" t="s">
        <v>1978</v>
      </c>
      <c r="P3651" s="8" t="s">
        <v>1949</v>
      </c>
      <c r="Q3651" s="8">
        <v>22</v>
      </c>
      <c r="R3651" s="8" t="s">
        <v>1967</v>
      </c>
      <c r="S3651" s="5">
        <v>20</v>
      </c>
      <c r="T3651" s="5">
        <v>0</v>
      </c>
    </row>
    <row r="3652" spans="1:20">
      <c r="A3652" s="2" t="s">
        <v>1955</v>
      </c>
      <c r="B3652" s="2">
        <v>2017</v>
      </c>
      <c r="C3652" s="2" t="s">
        <v>1956</v>
      </c>
      <c r="D3652" s="2">
        <v>4</v>
      </c>
      <c r="E3652" s="2">
        <v>894</v>
      </c>
      <c r="F3652" s="3">
        <v>3651</v>
      </c>
      <c r="G3652" s="8" t="s">
        <v>1645</v>
      </c>
      <c r="H3652" s="2" t="s">
        <v>1973</v>
      </c>
      <c r="I3652" s="8" t="s">
        <v>1959</v>
      </c>
      <c r="J3652" s="7" t="s">
        <v>1986</v>
      </c>
      <c r="K3652" s="8" t="s">
        <v>1988</v>
      </c>
      <c r="L3652" s="8">
        <v>-5</v>
      </c>
      <c r="M3652" s="7" t="s">
        <v>1991</v>
      </c>
      <c r="N3652" s="2" t="s">
        <v>1980</v>
      </c>
      <c r="O3652" s="2" t="s">
        <v>1978</v>
      </c>
      <c r="P3652" s="8" t="s">
        <v>1949</v>
      </c>
      <c r="Q3652" s="8">
        <v>19</v>
      </c>
      <c r="R3652" s="8" t="s">
        <v>1967</v>
      </c>
      <c r="S3652" s="5">
        <v>20</v>
      </c>
      <c r="T3652" s="5">
        <v>0</v>
      </c>
    </row>
    <row r="3653" spans="1:20">
      <c r="A3653" s="2" t="s">
        <v>1955</v>
      </c>
      <c r="B3653" s="2">
        <v>2017</v>
      </c>
      <c r="C3653" s="2" t="s">
        <v>1956</v>
      </c>
      <c r="D3653" s="2">
        <v>4</v>
      </c>
      <c r="E3653" s="2">
        <v>895</v>
      </c>
      <c r="F3653" s="3">
        <v>3652</v>
      </c>
      <c r="G3653" s="8" t="s">
        <v>1646</v>
      </c>
      <c r="H3653" s="2" t="s">
        <v>1973</v>
      </c>
      <c r="I3653" s="8" t="s">
        <v>1959</v>
      </c>
      <c r="J3653" s="7" t="s">
        <v>1986</v>
      </c>
      <c r="K3653" s="8" t="s">
        <v>1988</v>
      </c>
      <c r="L3653" s="8">
        <v>-5</v>
      </c>
      <c r="M3653" s="7" t="s">
        <v>1991</v>
      </c>
      <c r="N3653" s="2" t="s">
        <v>1980</v>
      </c>
      <c r="O3653" s="2" t="s">
        <v>1978</v>
      </c>
      <c r="P3653" s="8" t="s">
        <v>1949</v>
      </c>
      <c r="Q3653" s="8">
        <v>26</v>
      </c>
      <c r="R3653" s="8" t="s">
        <v>1967</v>
      </c>
      <c r="S3653" s="5">
        <v>20</v>
      </c>
      <c r="T3653" s="5">
        <v>0</v>
      </c>
    </row>
    <row r="3654" spans="1:20">
      <c r="A3654" s="2" t="s">
        <v>1955</v>
      </c>
      <c r="B3654" s="2">
        <v>2017</v>
      </c>
      <c r="C3654" s="2" t="s">
        <v>1956</v>
      </c>
      <c r="D3654" s="2">
        <v>4</v>
      </c>
      <c r="E3654" s="2">
        <v>896</v>
      </c>
      <c r="F3654" s="3">
        <v>3653</v>
      </c>
      <c r="G3654" s="8" t="s">
        <v>1647</v>
      </c>
      <c r="H3654" s="2" t="s">
        <v>1973</v>
      </c>
      <c r="I3654" s="8" t="s">
        <v>1959</v>
      </c>
      <c r="J3654" s="7" t="s">
        <v>1986</v>
      </c>
      <c r="K3654" s="8" t="s">
        <v>1988</v>
      </c>
      <c r="L3654" s="8">
        <v>-5</v>
      </c>
      <c r="M3654" s="7" t="s">
        <v>1991</v>
      </c>
      <c r="N3654" s="2" t="s">
        <v>1980</v>
      </c>
      <c r="O3654" s="2" t="s">
        <v>1978</v>
      </c>
      <c r="P3654" s="8" t="s">
        <v>1949</v>
      </c>
      <c r="Q3654" s="8">
        <v>19</v>
      </c>
      <c r="R3654" s="8" t="s">
        <v>1967</v>
      </c>
      <c r="S3654" s="5">
        <v>20</v>
      </c>
      <c r="T3654" s="5">
        <v>0</v>
      </c>
    </row>
    <row r="3655" spans="1:20">
      <c r="A3655" s="2" t="s">
        <v>1955</v>
      </c>
      <c r="B3655" s="2">
        <v>2017</v>
      </c>
      <c r="C3655" s="2" t="s">
        <v>1956</v>
      </c>
      <c r="D3655" s="2">
        <v>4</v>
      </c>
      <c r="E3655" s="2">
        <v>897</v>
      </c>
      <c r="F3655" s="3">
        <v>3654</v>
      </c>
      <c r="G3655" s="8" t="s">
        <v>1648</v>
      </c>
      <c r="H3655" s="2" t="s">
        <v>1973</v>
      </c>
      <c r="I3655" s="8" t="s">
        <v>1959</v>
      </c>
      <c r="J3655" s="7" t="s">
        <v>1986</v>
      </c>
      <c r="K3655" s="8" t="s">
        <v>1988</v>
      </c>
      <c r="L3655" s="8">
        <v>-5</v>
      </c>
      <c r="M3655" s="7" t="s">
        <v>1991</v>
      </c>
      <c r="N3655" s="2" t="s">
        <v>1980</v>
      </c>
      <c r="O3655" s="2" t="s">
        <v>1978</v>
      </c>
      <c r="P3655" s="8" t="s">
        <v>1949</v>
      </c>
      <c r="Q3655" s="8">
        <v>21</v>
      </c>
      <c r="R3655" s="8" t="s">
        <v>1967</v>
      </c>
      <c r="S3655" s="5">
        <v>20</v>
      </c>
      <c r="T3655" s="5">
        <v>0</v>
      </c>
    </row>
    <row r="3656" spans="1:20">
      <c r="A3656" s="2" t="s">
        <v>1955</v>
      </c>
      <c r="B3656" s="2">
        <v>2017</v>
      </c>
      <c r="C3656" s="2" t="s">
        <v>1956</v>
      </c>
      <c r="D3656" s="2">
        <v>4</v>
      </c>
      <c r="E3656" s="2">
        <v>898</v>
      </c>
      <c r="F3656" s="3">
        <v>3655</v>
      </c>
      <c r="G3656" s="8" t="s">
        <v>1649</v>
      </c>
      <c r="H3656" s="2" t="s">
        <v>1973</v>
      </c>
      <c r="I3656" s="8" t="s">
        <v>1959</v>
      </c>
      <c r="J3656" s="7" t="s">
        <v>1986</v>
      </c>
      <c r="K3656" s="8" t="s">
        <v>1988</v>
      </c>
      <c r="L3656" s="8">
        <v>-6</v>
      </c>
      <c r="M3656" s="7" t="s">
        <v>1991</v>
      </c>
      <c r="N3656" s="2" t="s">
        <v>1980</v>
      </c>
      <c r="O3656" s="2" t="s">
        <v>1978</v>
      </c>
      <c r="P3656" s="8" t="s">
        <v>1949</v>
      </c>
      <c r="Q3656" s="8" t="s">
        <v>6</v>
      </c>
      <c r="R3656" s="8" t="s">
        <v>1969</v>
      </c>
      <c r="S3656" s="5">
        <v>20</v>
      </c>
      <c r="T3656" s="5">
        <v>0</v>
      </c>
    </row>
    <row r="3657" spans="1:20">
      <c r="A3657" s="2" t="s">
        <v>1955</v>
      </c>
      <c r="B3657" s="2">
        <v>2017</v>
      </c>
      <c r="C3657" s="2" t="s">
        <v>1956</v>
      </c>
      <c r="D3657" s="2">
        <v>4</v>
      </c>
      <c r="E3657" s="2">
        <v>899</v>
      </c>
      <c r="F3657" s="3">
        <v>3656</v>
      </c>
      <c r="G3657" s="8" t="s">
        <v>1650</v>
      </c>
      <c r="H3657" s="2" t="s">
        <v>1973</v>
      </c>
      <c r="I3657" s="8" t="s">
        <v>1959</v>
      </c>
      <c r="J3657" s="7" t="s">
        <v>1986</v>
      </c>
      <c r="K3657" s="8" t="s">
        <v>1988</v>
      </c>
      <c r="L3657" s="8">
        <v>-6</v>
      </c>
      <c r="M3657" s="7" t="s">
        <v>1991</v>
      </c>
      <c r="N3657" s="2" t="s">
        <v>1980</v>
      </c>
      <c r="O3657" s="2" t="s">
        <v>1978</v>
      </c>
      <c r="P3657" s="8" t="s">
        <v>1949</v>
      </c>
      <c r="Q3657" s="8">
        <v>20</v>
      </c>
      <c r="R3657" s="8" t="s">
        <v>1967</v>
      </c>
      <c r="S3657" s="5">
        <v>20</v>
      </c>
      <c r="T3657" s="5">
        <v>0</v>
      </c>
    </row>
    <row r="3658" spans="1:20">
      <c r="A3658" s="2" t="s">
        <v>1955</v>
      </c>
      <c r="B3658" s="2">
        <v>2017</v>
      </c>
      <c r="C3658" s="2" t="s">
        <v>1956</v>
      </c>
      <c r="D3658" s="2">
        <v>4</v>
      </c>
      <c r="E3658" s="2">
        <v>900</v>
      </c>
      <c r="F3658" s="3">
        <v>3657</v>
      </c>
      <c r="G3658" s="8" t="s">
        <v>1651</v>
      </c>
      <c r="H3658" s="2" t="s">
        <v>1973</v>
      </c>
      <c r="I3658" s="8" t="s">
        <v>1959</v>
      </c>
      <c r="J3658" s="7" t="s">
        <v>1986</v>
      </c>
      <c r="K3658" s="8" t="s">
        <v>1988</v>
      </c>
      <c r="L3658" s="8">
        <v>-6</v>
      </c>
      <c r="M3658" s="7" t="s">
        <v>1991</v>
      </c>
      <c r="N3658" s="2" t="s">
        <v>1980</v>
      </c>
      <c r="O3658" s="2" t="s">
        <v>1978</v>
      </c>
      <c r="P3658" s="8" t="s">
        <v>1949</v>
      </c>
      <c r="Q3658" s="8">
        <v>22</v>
      </c>
      <c r="R3658" s="8" t="s">
        <v>1967</v>
      </c>
      <c r="S3658" s="5">
        <v>20</v>
      </c>
      <c r="T3658" s="5">
        <v>0</v>
      </c>
    </row>
    <row r="3659" spans="1:20">
      <c r="A3659" s="2" t="s">
        <v>1955</v>
      </c>
      <c r="B3659" s="2">
        <v>2017</v>
      </c>
      <c r="C3659" s="2" t="s">
        <v>1956</v>
      </c>
      <c r="D3659" s="2">
        <v>4</v>
      </c>
      <c r="E3659" s="2">
        <v>901</v>
      </c>
      <c r="F3659" s="3">
        <v>3658</v>
      </c>
      <c r="G3659" s="8" t="s">
        <v>1652</v>
      </c>
      <c r="H3659" s="2" t="s">
        <v>1973</v>
      </c>
      <c r="I3659" s="8" t="s">
        <v>1959</v>
      </c>
      <c r="J3659" s="7" t="s">
        <v>1986</v>
      </c>
      <c r="K3659" s="8" t="s">
        <v>1988</v>
      </c>
      <c r="L3659" s="8">
        <v>-6</v>
      </c>
      <c r="M3659" s="7" t="s">
        <v>1991</v>
      </c>
      <c r="N3659" s="2" t="s">
        <v>1980</v>
      </c>
      <c r="O3659" s="2" t="s">
        <v>1978</v>
      </c>
      <c r="P3659" s="8" t="s">
        <v>1949</v>
      </c>
      <c r="Q3659" s="8">
        <v>26</v>
      </c>
      <c r="R3659" s="8" t="s">
        <v>1967</v>
      </c>
      <c r="S3659" s="5">
        <v>20</v>
      </c>
      <c r="T3659" s="5">
        <v>0</v>
      </c>
    </row>
    <row r="3660" spans="1:20">
      <c r="A3660" s="2" t="s">
        <v>1955</v>
      </c>
      <c r="B3660" s="2">
        <v>2017</v>
      </c>
      <c r="C3660" s="2" t="s">
        <v>1956</v>
      </c>
      <c r="D3660" s="2">
        <v>4</v>
      </c>
      <c r="E3660" s="2">
        <v>902</v>
      </c>
      <c r="F3660" s="3">
        <v>3659</v>
      </c>
      <c r="G3660" s="8" t="s">
        <v>1653</v>
      </c>
      <c r="H3660" s="2" t="s">
        <v>1973</v>
      </c>
      <c r="I3660" s="8" t="s">
        <v>1959</v>
      </c>
      <c r="J3660" s="7" t="s">
        <v>1986</v>
      </c>
      <c r="K3660" s="8" t="s">
        <v>1988</v>
      </c>
      <c r="L3660" s="8">
        <v>-6</v>
      </c>
      <c r="M3660" s="7" t="s">
        <v>1991</v>
      </c>
      <c r="N3660" s="2" t="s">
        <v>1980</v>
      </c>
      <c r="O3660" s="2" t="s">
        <v>1978</v>
      </c>
      <c r="P3660" s="8" t="s">
        <v>1949</v>
      </c>
      <c r="Q3660" s="8">
        <v>18</v>
      </c>
      <c r="R3660" s="8" t="s">
        <v>1967</v>
      </c>
      <c r="S3660" s="5">
        <v>20</v>
      </c>
      <c r="T3660" s="5">
        <v>0</v>
      </c>
    </row>
    <row r="3661" spans="1:20">
      <c r="A3661" s="2" t="s">
        <v>1955</v>
      </c>
      <c r="B3661" s="2">
        <v>2017</v>
      </c>
      <c r="C3661" s="2" t="s">
        <v>1956</v>
      </c>
      <c r="D3661" s="2">
        <v>4</v>
      </c>
      <c r="E3661" s="2">
        <v>903</v>
      </c>
      <c r="F3661" s="3">
        <v>3660</v>
      </c>
      <c r="G3661" s="8" t="s">
        <v>1654</v>
      </c>
      <c r="H3661" s="2" t="s">
        <v>1973</v>
      </c>
      <c r="I3661" s="8" t="s">
        <v>1959</v>
      </c>
      <c r="J3661" s="7" t="s">
        <v>1986</v>
      </c>
      <c r="K3661" s="8" t="s">
        <v>1988</v>
      </c>
      <c r="L3661" s="8">
        <v>-6</v>
      </c>
      <c r="M3661" s="7" t="s">
        <v>1991</v>
      </c>
      <c r="N3661" s="2" t="s">
        <v>1980</v>
      </c>
      <c r="O3661" s="2" t="s">
        <v>1978</v>
      </c>
      <c r="P3661" s="8" t="s">
        <v>1949</v>
      </c>
      <c r="Q3661" s="8">
        <v>18</v>
      </c>
      <c r="R3661" s="8" t="s">
        <v>1968</v>
      </c>
      <c r="S3661" s="5">
        <v>20</v>
      </c>
      <c r="T3661" s="5">
        <v>0</v>
      </c>
    </row>
    <row r="3662" spans="1:20">
      <c r="A3662" s="2" t="s">
        <v>1955</v>
      </c>
      <c r="B3662" s="2">
        <v>2017</v>
      </c>
      <c r="C3662" s="2" t="s">
        <v>1956</v>
      </c>
      <c r="D3662" s="2">
        <v>4</v>
      </c>
      <c r="E3662" s="2">
        <v>904</v>
      </c>
      <c r="F3662" s="3">
        <v>3661</v>
      </c>
      <c r="G3662" s="8" t="s">
        <v>1655</v>
      </c>
      <c r="H3662" s="2" t="s">
        <v>1973</v>
      </c>
      <c r="I3662" s="8" t="s">
        <v>1959</v>
      </c>
      <c r="J3662" s="7" t="s">
        <v>1986</v>
      </c>
      <c r="K3662" s="8" t="s">
        <v>1988</v>
      </c>
      <c r="L3662" s="8">
        <v>-6</v>
      </c>
      <c r="M3662" s="7" t="s">
        <v>1991</v>
      </c>
      <c r="N3662" s="2" t="s">
        <v>1980</v>
      </c>
      <c r="O3662" s="2" t="s">
        <v>1978</v>
      </c>
      <c r="P3662" s="8" t="s">
        <v>1949</v>
      </c>
      <c r="Q3662" s="8">
        <v>18</v>
      </c>
      <c r="R3662" s="8" t="s">
        <v>1968</v>
      </c>
      <c r="S3662" s="5">
        <v>20</v>
      </c>
      <c r="T3662" s="5">
        <v>0</v>
      </c>
    </row>
    <row r="3663" spans="1:20">
      <c r="A3663" s="2" t="s">
        <v>1955</v>
      </c>
      <c r="B3663" s="2">
        <v>2017</v>
      </c>
      <c r="C3663" s="2" t="s">
        <v>1956</v>
      </c>
      <c r="D3663" s="2">
        <v>4</v>
      </c>
      <c r="E3663" s="2">
        <v>905</v>
      </c>
      <c r="F3663" s="3">
        <v>3662</v>
      </c>
      <c r="G3663" s="8" t="s">
        <v>1656</v>
      </c>
      <c r="H3663" s="2" t="s">
        <v>1973</v>
      </c>
      <c r="I3663" s="8" t="s">
        <v>1959</v>
      </c>
      <c r="J3663" s="7" t="s">
        <v>1986</v>
      </c>
      <c r="K3663" s="8" t="s">
        <v>1988</v>
      </c>
      <c r="L3663" s="8">
        <v>-6</v>
      </c>
      <c r="M3663" s="7" t="s">
        <v>1991</v>
      </c>
      <c r="N3663" s="2" t="s">
        <v>1980</v>
      </c>
      <c r="O3663" s="2" t="s">
        <v>1978</v>
      </c>
      <c r="P3663" s="8" t="s">
        <v>1949</v>
      </c>
      <c r="Q3663" s="8">
        <v>22</v>
      </c>
      <c r="R3663" s="8" t="s">
        <v>1967</v>
      </c>
      <c r="S3663" s="5">
        <v>20</v>
      </c>
      <c r="T3663" s="5">
        <v>0</v>
      </c>
    </row>
    <row r="3664" spans="1:20">
      <c r="A3664" s="2" t="s">
        <v>1955</v>
      </c>
      <c r="B3664" s="2">
        <v>2017</v>
      </c>
      <c r="C3664" s="2" t="s">
        <v>1956</v>
      </c>
      <c r="D3664" s="2">
        <v>4</v>
      </c>
      <c r="E3664" s="2">
        <v>906</v>
      </c>
      <c r="F3664" s="3">
        <v>3663</v>
      </c>
      <c r="G3664" s="8" t="s">
        <v>1657</v>
      </c>
      <c r="H3664" s="2" t="s">
        <v>1973</v>
      </c>
      <c r="I3664" s="8" t="s">
        <v>1959</v>
      </c>
      <c r="J3664" s="7" t="s">
        <v>1986</v>
      </c>
      <c r="K3664" s="8" t="s">
        <v>1988</v>
      </c>
      <c r="L3664" s="8">
        <v>-6</v>
      </c>
      <c r="M3664" s="7" t="s">
        <v>1991</v>
      </c>
      <c r="N3664" s="2" t="s">
        <v>1980</v>
      </c>
      <c r="O3664" s="2" t="s">
        <v>1978</v>
      </c>
      <c r="P3664" s="8" t="s">
        <v>1949</v>
      </c>
      <c r="Q3664" s="8">
        <v>18</v>
      </c>
      <c r="R3664" s="8" t="s">
        <v>1967</v>
      </c>
      <c r="S3664" s="5">
        <v>20</v>
      </c>
      <c r="T3664" s="5">
        <v>0</v>
      </c>
    </row>
    <row r="3665" spans="1:20">
      <c r="A3665" s="2" t="s">
        <v>1955</v>
      </c>
      <c r="B3665" s="2">
        <v>2017</v>
      </c>
      <c r="C3665" s="2" t="s">
        <v>1956</v>
      </c>
      <c r="D3665" s="2">
        <v>4</v>
      </c>
      <c r="E3665" s="2">
        <v>907</v>
      </c>
      <c r="F3665" s="3">
        <v>3664</v>
      </c>
      <c r="G3665" s="8" t="s">
        <v>1658</v>
      </c>
      <c r="H3665" s="2" t="s">
        <v>1973</v>
      </c>
      <c r="I3665" s="8" t="s">
        <v>1959</v>
      </c>
      <c r="J3665" s="7" t="s">
        <v>1986</v>
      </c>
      <c r="K3665" s="8" t="s">
        <v>1988</v>
      </c>
      <c r="L3665" s="8">
        <v>-6</v>
      </c>
      <c r="M3665" s="7" t="s">
        <v>1991</v>
      </c>
      <c r="N3665" s="2" t="s">
        <v>1980</v>
      </c>
      <c r="O3665" s="2" t="s">
        <v>1978</v>
      </c>
      <c r="P3665" s="8" t="s">
        <v>1949</v>
      </c>
      <c r="Q3665" s="8">
        <v>22</v>
      </c>
      <c r="R3665" s="8" t="s">
        <v>1967</v>
      </c>
      <c r="S3665" s="5">
        <v>20</v>
      </c>
      <c r="T3665" s="5">
        <v>0</v>
      </c>
    </row>
    <row r="3666" spans="1:20">
      <c r="A3666" s="2" t="s">
        <v>1955</v>
      </c>
      <c r="B3666" s="2">
        <v>2017</v>
      </c>
      <c r="C3666" s="2" t="s">
        <v>1956</v>
      </c>
      <c r="D3666" s="2">
        <v>4</v>
      </c>
      <c r="E3666" s="2">
        <v>908</v>
      </c>
      <c r="F3666" s="3">
        <v>3665</v>
      </c>
      <c r="G3666" s="8" t="s">
        <v>1659</v>
      </c>
      <c r="H3666" s="2" t="s">
        <v>1973</v>
      </c>
      <c r="I3666" s="8" t="s">
        <v>1959</v>
      </c>
      <c r="J3666" s="7" t="s">
        <v>1986</v>
      </c>
      <c r="K3666" s="8" t="s">
        <v>1988</v>
      </c>
      <c r="L3666" s="8">
        <v>-6</v>
      </c>
      <c r="M3666" s="7" t="s">
        <v>1991</v>
      </c>
      <c r="N3666" s="2" t="s">
        <v>1980</v>
      </c>
      <c r="O3666" s="2" t="s">
        <v>1978</v>
      </c>
      <c r="P3666" s="8" t="s">
        <v>1949</v>
      </c>
      <c r="Q3666" s="8">
        <v>19</v>
      </c>
      <c r="R3666" s="8" t="s">
        <v>1967</v>
      </c>
      <c r="S3666" s="5">
        <v>20</v>
      </c>
      <c r="T3666" s="5">
        <v>0</v>
      </c>
    </row>
    <row r="3667" spans="1:20">
      <c r="A3667" s="2" t="s">
        <v>1955</v>
      </c>
      <c r="B3667" s="2">
        <v>2017</v>
      </c>
      <c r="C3667" s="2" t="s">
        <v>1956</v>
      </c>
      <c r="D3667" s="2">
        <v>4</v>
      </c>
      <c r="E3667" s="2">
        <v>909</v>
      </c>
      <c r="F3667" s="3">
        <v>3666</v>
      </c>
      <c r="G3667" s="8" t="s">
        <v>1660</v>
      </c>
      <c r="H3667" s="2" t="s">
        <v>1973</v>
      </c>
      <c r="I3667" s="8" t="s">
        <v>1959</v>
      </c>
      <c r="J3667" s="7" t="s">
        <v>1986</v>
      </c>
      <c r="K3667" s="8" t="s">
        <v>1988</v>
      </c>
      <c r="L3667" s="8">
        <v>-6</v>
      </c>
      <c r="M3667" s="7" t="s">
        <v>1991</v>
      </c>
      <c r="N3667" s="2" t="s">
        <v>1980</v>
      </c>
      <c r="O3667" s="2" t="s">
        <v>1978</v>
      </c>
      <c r="P3667" s="8" t="s">
        <v>1949</v>
      </c>
      <c r="Q3667" s="8">
        <v>21</v>
      </c>
      <c r="R3667" s="8" t="s">
        <v>1967</v>
      </c>
      <c r="S3667" s="5">
        <v>20</v>
      </c>
      <c r="T3667" s="5">
        <v>0</v>
      </c>
    </row>
    <row r="3668" spans="1:20">
      <c r="A3668" s="2" t="s">
        <v>1955</v>
      </c>
      <c r="B3668" s="2">
        <v>2017</v>
      </c>
      <c r="C3668" s="2" t="s">
        <v>1956</v>
      </c>
      <c r="D3668" s="2">
        <v>4</v>
      </c>
      <c r="E3668" s="2">
        <v>910</v>
      </c>
      <c r="F3668" s="3">
        <v>3667</v>
      </c>
      <c r="G3668" s="8" t="s">
        <v>1661</v>
      </c>
      <c r="H3668" s="2" t="s">
        <v>1973</v>
      </c>
      <c r="I3668" s="8" t="s">
        <v>1959</v>
      </c>
      <c r="J3668" s="7" t="s">
        <v>1986</v>
      </c>
      <c r="K3668" s="8" t="s">
        <v>1988</v>
      </c>
      <c r="L3668" s="8">
        <v>-6</v>
      </c>
      <c r="M3668" s="7" t="s">
        <v>1991</v>
      </c>
      <c r="N3668" s="2" t="s">
        <v>1980</v>
      </c>
      <c r="O3668" s="2" t="s">
        <v>1978</v>
      </c>
      <c r="P3668" s="8" t="s">
        <v>1949</v>
      </c>
      <c r="Q3668" s="8">
        <v>18</v>
      </c>
      <c r="R3668" s="8" t="s">
        <v>1968</v>
      </c>
      <c r="S3668" s="5">
        <v>20</v>
      </c>
      <c r="T3668" s="5">
        <v>0</v>
      </c>
    </row>
    <row r="3669" spans="1:20">
      <c r="A3669" s="2" t="s">
        <v>1955</v>
      </c>
      <c r="B3669" s="2">
        <v>2017</v>
      </c>
      <c r="C3669" s="2" t="s">
        <v>1956</v>
      </c>
      <c r="D3669" s="2">
        <v>4</v>
      </c>
      <c r="E3669" s="2">
        <v>911</v>
      </c>
      <c r="F3669" s="3">
        <v>3668</v>
      </c>
      <c r="G3669" s="8" t="s">
        <v>1662</v>
      </c>
      <c r="H3669" s="2" t="s">
        <v>1973</v>
      </c>
      <c r="I3669" s="8" t="s">
        <v>1959</v>
      </c>
      <c r="J3669" s="7" t="s">
        <v>1986</v>
      </c>
      <c r="K3669" s="8" t="s">
        <v>1988</v>
      </c>
      <c r="L3669" s="8">
        <v>-6</v>
      </c>
      <c r="M3669" s="7" t="s">
        <v>1991</v>
      </c>
      <c r="N3669" s="2" t="s">
        <v>1980</v>
      </c>
      <c r="O3669" s="2" t="s">
        <v>1978</v>
      </c>
      <c r="P3669" s="8" t="s">
        <v>1949</v>
      </c>
      <c r="Q3669" s="8">
        <v>18</v>
      </c>
      <c r="R3669" s="8" t="s">
        <v>1967</v>
      </c>
      <c r="S3669" s="5">
        <v>20</v>
      </c>
      <c r="T3669" s="5">
        <v>0</v>
      </c>
    </row>
    <row r="3670" spans="1:20">
      <c r="A3670" s="2" t="s">
        <v>1955</v>
      </c>
      <c r="B3670" s="2">
        <v>2017</v>
      </c>
      <c r="C3670" s="2" t="s">
        <v>1956</v>
      </c>
      <c r="D3670" s="2">
        <v>4</v>
      </c>
      <c r="E3670" s="2">
        <v>912</v>
      </c>
      <c r="F3670" s="3">
        <v>3669</v>
      </c>
      <c r="G3670" s="8" t="s">
        <v>1663</v>
      </c>
      <c r="H3670" s="2" t="s">
        <v>1973</v>
      </c>
      <c r="I3670" s="8" t="s">
        <v>1959</v>
      </c>
      <c r="J3670" s="7" t="s">
        <v>1986</v>
      </c>
      <c r="K3670" s="8" t="s">
        <v>1988</v>
      </c>
      <c r="L3670" s="8">
        <v>-6</v>
      </c>
      <c r="M3670" s="7" t="s">
        <v>1991</v>
      </c>
      <c r="N3670" s="2" t="s">
        <v>1980</v>
      </c>
      <c r="O3670" s="2" t="s">
        <v>1978</v>
      </c>
      <c r="P3670" s="8" t="s">
        <v>1949</v>
      </c>
      <c r="Q3670" s="8">
        <v>22</v>
      </c>
      <c r="R3670" s="8" t="s">
        <v>1967</v>
      </c>
      <c r="S3670" s="5">
        <v>20</v>
      </c>
      <c r="T3670" s="5">
        <v>0</v>
      </c>
    </row>
    <row r="3671" spans="1:20">
      <c r="A3671" s="2" t="s">
        <v>1955</v>
      </c>
      <c r="B3671" s="2">
        <v>2017</v>
      </c>
      <c r="C3671" s="2" t="s">
        <v>1956</v>
      </c>
      <c r="D3671" s="2">
        <v>4</v>
      </c>
      <c r="E3671" s="2">
        <v>913</v>
      </c>
      <c r="F3671" s="3">
        <v>3670</v>
      </c>
      <c r="G3671" s="8" t="s">
        <v>1664</v>
      </c>
      <c r="H3671" s="2" t="s">
        <v>1973</v>
      </c>
      <c r="I3671" s="8" t="s">
        <v>1959</v>
      </c>
      <c r="J3671" s="7" t="s">
        <v>1986</v>
      </c>
      <c r="K3671" s="8" t="s">
        <v>1988</v>
      </c>
      <c r="L3671" s="8">
        <v>-6</v>
      </c>
      <c r="M3671" s="7" t="s">
        <v>1991</v>
      </c>
      <c r="N3671" s="2" t="s">
        <v>1980</v>
      </c>
      <c r="O3671" s="2" t="s">
        <v>1978</v>
      </c>
      <c r="P3671" s="8" t="s">
        <v>1949</v>
      </c>
      <c r="Q3671" s="8">
        <v>21</v>
      </c>
      <c r="R3671" s="8" t="s">
        <v>1967</v>
      </c>
      <c r="S3671" s="5">
        <v>20</v>
      </c>
      <c r="T3671" s="5">
        <v>0</v>
      </c>
    </row>
    <row r="3672" spans="1:20">
      <c r="A3672" s="2" t="s">
        <v>1955</v>
      </c>
      <c r="B3672" s="2">
        <v>2017</v>
      </c>
      <c r="C3672" s="2" t="s">
        <v>1956</v>
      </c>
      <c r="D3672" s="2">
        <v>4</v>
      </c>
      <c r="E3672" s="2">
        <v>914</v>
      </c>
      <c r="F3672" s="3">
        <v>3671</v>
      </c>
      <c r="G3672" s="8" t="s">
        <v>1665</v>
      </c>
      <c r="H3672" s="2" t="s">
        <v>1973</v>
      </c>
      <c r="I3672" s="8" t="s">
        <v>1959</v>
      </c>
      <c r="J3672" s="7" t="s">
        <v>1986</v>
      </c>
      <c r="K3672" s="8" t="s">
        <v>1988</v>
      </c>
      <c r="L3672" s="8">
        <v>-6</v>
      </c>
      <c r="M3672" s="7" t="s">
        <v>1991</v>
      </c>
      <c r="N3672" s="2" t="s">
        <v>1980</v>
      </c>
      <c r="O3672" s="2" t="s">
        <v>1978</v>
      </c>
      <c r="P3672" s="8" t="s">
        <v>1949</v>
      </c>
      <c r="Q3672" s="8">
        <v>19</v>
      </c>
      <c r="R3672" s="8" t="s">
        <v>1968</v>
      </c>
      <c r="S3672" s="5">
        <v>20</v>
      </c>
      <c r="T3672" s="5">
        <v>0</v>
      </c>
    </row>
    <row r="3673" spans="1:20">
      <c r="A3673" s="2" t="s">
        <v>1955</v>
      </c>
      <c r="B3673" s="2">
        <v>2017</v>
      </c>
      <c r="C3673" s="2" t="s">
        <v>1956</v>
      </c>
      <c r="D3673" s="2">
        <v>4</v>
      </c>
      <c r="E3673" s="2">
        <v>915</v>
      </c>
      <c r="F3673" s="3">
        <v>3672</v>
      </c>
      <c r="G3673" s="8" t="s">
        <v>1666</v>
      </c>
      <c r="H3673" s="2" t="s">
        <v>1973</v>
      </c>
      <c r="I3673" s="8" t="s">
        <v>1959</v>
      </c>
      <c r="J3673" s="7" t="s">
        <v>1986</v>
      </c>
      <c r="K3673" s="8" t="s">
        <v>1988</v>
      </c>
      <c r="L3673" s="8">
        <v>-6</v>
      </c>
      <c r="M3673" s="7" t="s">
        <v>1991</v>
      </c>
      <c r="N3673" s="2" t="s">
        <v>1980</v>
      </c>
      <c r="O3673" s="2" t="s">
        <v>1978</v>
      </c>
      <c r="P3673" s="8" t="s">
        <v>1949</v>
      </c>
      <c r="Q3673" s="8">
        <v>18</v>
      </c>
      <c r="R3673" s="8" t="s">
        <v>1967</v>
      </c>
      <c r="S3673" s="5">
        <v>20</v>
      </c>
      <c r="T3673" s="5">
        <v>0</v>
      </c>
    </row>
    <row r="3674" spans="1:20">
      <c r="A3674" s="2" t="s">
        <v>1955</v>
      </c>
      <c r="B3674" s="2">
        <v>2017</v>
      </c>
      <c r="C3674" s="2" t="s">
        <v>1956</v>
      </c>
      <c r="D3674" s="2">
        <v>4</v>
      </c>
      <c r="E3674" s="2">
        <v>916</v>
      </c>
      <c r="F3674" s="3">
        <v>3673</v>
      </c>
      <c r="G3674" s="8" t="s">
        <v>1667</v>
      </c>
      <c r="H3674" s="2" t="s">
        <v>1973</v>
      </c>
      <c r="I3674" s="8" t="s">
        <v>1959</v>
      </c>
      <c r="J3674" s="7" t="s">
        <v>1986</v>
      </c>
      <c r="K3674" s="8" t="s">
        <v>1988</v>
      </c>
      <c r="L3674" s="8">
        <v>-6</v>
      </c>
      <c r="M3674" s="7" t="s">
        <v>1991</v>
      </c>
      <c r="N3674" s="2" t="s">
        <v>1980</v>
      </c>
      <c r="O3674" s="2" t="s">
        <v>1978</v>
      </c>
      <c r="P3674" s="8" t="s">
        <v>1949</v>
      </c>
      <c r="Q3674" s="8">
        <v>19</v>
      </c>
      <c r="R3674" s="8" t="s">
        <v>1967</v>
      </c>
      <c r="S3674" s="5">
        <v>20</v>
      </c>
      <c r="T3674" s="5">
        <v>0</v>
      </c>
    </row>
    <row r="3675" spans="1:20">
      <c r="A3675" s="2" t="s">
        <v>1955</v>
      </c>
      <c r="B3675" s="2">
        <v>2017</v>
      </c>
      <c r="C3675" s="2" t="s">
        <v>1956</v>
      </c>
      <c r="D3675" s="2">
        <v>4</v>
      </c>
      <c r="E3675" s="2">
        <v>917</v>
      </c>
      <c r="F3675" s="3">
        <v>3674</v>
      </c>
      <c r="G3675" s="8" t="s">
        <v>1668</v>
      </c>
      <c r="H3675" s="2" t="s">
        <v>1973</v>
      </c>
      <c r="I3675" s="8" t="s">
        <v>1959</v>
      </c>
      <c r="J3675" s="7" t="s">
        <v>1986</v>
      </c>
      <c r="K3675" s="8" t="s">
        <v>1988</v>
      </c>
      <c r="L3675" s="8">
        <v>-6</v>
      </c>
      <c r="M3675" s="7" t="s">
        <v>1991</v>
      </c>
      <c r="N3675" s="2" t="s">
        <v>1980</v>
      </c>
      <c r="O3675" s="2" t="s">
        <v>1978</v>
      </c>
      <c r="P3675" s="8" t="s">
        <v>1949</v>
      </c>
      <c r="Q3675" s="8">
        <v>18</v>
      </c>
      <c r="R3675" s="8" t="s">
        <v>1967</v>
      </c>
      <c r="S3675" s="5">
        <v>20</v>
      </c>
      <c r="T3675" s="5">
        <v>0</v>
      </c>
    </row>
    <row r="3676" spans="1:20">
      <c r="A3676" s="2" t="s">
        <v>1955</v>
      </c>
      <c r="B3676" s="2">
        <v>2017</v>
      </c>
      <c r="C3676" s="2" t="s">
        <v>1956</v>
      </c>
      <c r="D3676" s="2">
        <v>4</v>
      </c>
      <c r="E3676" s="2">
        <v>918</v>
      </c>
      <c r="F3676" s="3">
        <v>3675</v>
      </c>
      <c r="G3676" s="8" t="s">
        <v>1669</v>
      </c>
      <c r="H3676" s="2" t="s">
        <v>1973</v>
      </c>
      <c r="I3676" s="8" t="s">
        <v>1959</v>
      </c>
      <c r="J3676" s="7" t="s">
        <v>1986</v>
      </c>
      <c r="K3676" s="8" t="s">
        <v>1988</v>
      </c>
      <c r="L3676" s="8">
        <v>-6</v>
      </c>
      <c r="M3676" s="7" t="s">
        <v>1991</v>
      </c>
      <c r="N3676" s="2" t="s">
        <v>1980</v>
      </c>
      <c r="O3676" s="2" t="s">
        <v>1978</v>
      </c>
      <c r="P3676" s="8" t="s">
        <v>1949</v>
      </c>
      <c r="Q3676" s="8">
        <v>20</v>
      </c>
      <c r="R3676" s="8" t="s">
        <v>1967</v>
      </c>
      <c r="S3676" s="5">
        <v>20</v>
      </c>
      <c r="T3676" s="5">
        <v>0</v>
      </c>
    </row>
    <row r="3677" spans="1:20">
      <c r="A3677" s="2" t="s">
        <v>1955</v>
      </c>
      <c r="B3677" s="2">
        <v>2017</v>
      </c>
      <c r="C3677" s="2" t="s">
        <v>1956</v>
      </c>
      <c r="D3677" s="2">
        <v>4</v>
      </c>
      <c r="E3677" s="2">
        <v>919</v>
      </c>
      <c r="F3677" s="3">
        <v>3676</v>
      </c>
      <c r="G3677" s="8" t="s">
        <v>1670</v>
      </c>
      <c r="H3677" s="2" t="s">
        <v>1973</v>
      </c>
      <c r="I3677" s="8" t="s">
        <v>1959</v>
      </c>
      <c r="J3677" s="7" t="s">
        <v>1986</v>
      </c>
      <c r="K3677" s="8" t="s">
        <v>1988</v>
      </c>
      <c r="L3677" s="8">
        <v>-6</v>
      </c>
      <c r="M3677" s="7" t="s">
        <v>1991</v>
      </c>
      <c r="N3677" s="2" t="s">
        <v>1980</v>
      </c>
      <c r="O3677" s="2" t="s">
        <v>1978</v>
      </c>
      <c r="P3677" s="8" t="s">
        <v>1949</v>
      </c>
      <c r="Q3677" s="8">
        <v>35</v>
      </c>
      <c r="R3677" s="8" t="s">
        <v>1967</v>
      </c>
      <c r="S3677" s="5">
        <v>20</v>
      </c>
      <c r="T3677" s="5">
        <v>0</v>
      </c>
    </row>
    <row r="3678" spans="1:20">
      <c r="A3678" s="2" t="s">
        <v>1955</v>
      </c>
      <c r="B3678" s="2">
        <v>2017</v>
      </c>
      <c r="C3678" s="2" t="s">
        <v>1956</v>
      </c>
      <c r="D3678" s="2">
        <v>4</v>
      </c>
      <c r="E3678" s="2">
        <v>920</v>
      </c>
      <c r="F3678" s="3">
        <v>3677</v>
      </c>
      <c r="G3678" s="8" t="s">
        <v>1671</v>
      </c>
      <c r="H3678" s="2" t="s">
        <v>1973</v>
      </c>
      <c r="I3678" s="8" t="s">
        <v>1959</v>
      </c>
      <c r="J3678" s="7" t="s">
        <v>1986</v>
      </c>
      <c r="K3678" s="8" t="s">
        <v>1988</v>
      </c>
      <c r="L3678" s="8">
        <v>-6</v>
      </c>
      <c r="M3678" s="7" t="s">
        <v>1991</v>
      </c>
      <c r="N3678" s="2" t="s">
        <v>1980</v>
      </c>
      <c r="O3678" s="2" t="s">
        <v>1978</v>
      </c>
      <c r="P3678" s="8" t="s">
        <v>1949</v>
      </c>
      <c r="Q3678" s="8">
        <v>18</v>
      </c>
      <c r="R3678" s="8" t="s">
        <v>1968</v>
      </c>
      <c r="S3678" s="5">
        <v>20</v>
      </c>
      <c r="T3678" s="5">
        <v>0</v>
      </c>
    </row>
    <row r="3679" spans="1:20">
      <c r="A3679" s="2" t="s">
        <v>1955</v>
      </c>
      <c r="B3679" s="2">
        <v>2017</v>
      </c>
      <c r="C3679" s="2" t="s">
        <v>1956</v>
      </c>
      <c r="D3679" s="2">
        <v>4</v>
      </c>
      <c r="E3679" s="2">
        <v>921</v>
      </c>
      <c r="F3679" s="3">
        <v>3678</v>
      </c>
      <c r="G3679" s="8" t="s">
        <v>1672</v>
      </c>
      <c r="H3679" s="2" t="s">
        <v>1973</v>
      </c>
      <c r="I3679" s="8" t="s">
        <v>1959</v>
      </c>
      <c r="J3679" s="7" t="s">
        <v>1986</v>
      </c>
      <c r="K3679" s="8" t="s">
        <v>1988</v>
      </c>
      <c r="L3679" s="8">
        <v>-6</v>
      </c>
      <c r="M3679" s="7" t="s">
        <v>1991</v>
      </c>
      <c r="N3679" s="2" t="s">
        <v>1980</v>
      </c>
      <c r="O3679" s="2" t="s">
        <v>1978</v>
      </c>
      <c r="P3679" s="8" t="s">
        <v>1949</v>
      </c>
      <c r="Q3679" s="8">
        <v>22</v>
      </c>
      <c r="R3679" s="8" t="s">
        <v>1968</v>
      </c>
      <c r="S3679" s="5">
        <v>20</v>
      </c>
      <c r="T3679" s="5">
        <v>0</v>
      </c>
    </row>
    <row r="3680" spans="1:20">
      <c r="A3680" s="2" t="s">
        <v>1955</v>
      </c>
      <c r="B3680" s="2">
        <v>2017</v>
      </c>
      <c r="C3680" s="2" t="s">
        <v>1956</v>
      </c>
      <c r="D3680" s="2">
        <v>4</v>
      </c>
      <c r="E3680" s="2">
        <v>922</v>
      </c>
      <c r="F3680" s="3">
        <v>3679</v>
      </c>
      <c r="G3680" s="8" t="s">
        <v>1673</v>
      </c>
      <c r="H3680" s="2" t="s">
        <v>1973</v>
      </c>
      <c r="I3680" s="8" t="s">
        <v>1959</v>
      </c>
      <c r="J3680" s="7" t="s">
        <v>1986</v>
      </c>
      <c r="K3680" s="8" t="s">
        <v>1988</v>
      </c>
      <c r="L3680" s="8">
        <v>-6</v>
      </c>
      <c r="M3680" s="7" t="s">
        <v>1991</v>
      </c>
      <c r="N3680" s="2" t="s">
        <v>1980</v>
      </c>
      <c r="O3680" s="2" t="s">
        <v>1978</v>
      </c>
      <c r="P3680" s="8" t="s">
        <v>1949</v>
      </c>
      <c r="Q3680" s="8">
        <v>22</v>
      </c>
      <c r="R3680" s="8" t="s">
        <v>1967</v>
      </c>
      <c r="S3680" s="5">
        <v>20</v>
      </c>
      <c r="T3680" s="5">
        <v>0</v>
      </c>
    </row>
    <row r="3681" spans="1:20">
      <c r="A3681" s="2" t="s">
        <v>1955</v>
      </c>
      <c r="B3681" s="2">
        <v>2017</v>
      </c>
      <c r="C3681" s="2" t="s">
        <v>1956</v>
      </c>
      <c r="D3681" s="2">
        <v>4</v>
      </c>
      <c r="E3681" s="2">
        <v>923</v>
      </c>
      <c r="F3681" s="3">
        <v>3680</v>
      </c>
      <c r="G3681" s="8" t="s">
        <v>1674</v>
      </c>
      <c r="H3681" s="2" t="s">
        <v>1973</v>
      </c>
      <c r="I3681" s="8" t="s">
        <v>1959</v>
      </c>
      <c r="J3681" s="7" t="s">
        <v>1986</v>
      </c>
      <c r="K3681" s="8" t="s">
        <v>1988</v>
      </c>
      <c r="L3681" s="8">
        <v>-7</v>
      </c>
      <c r="M3681" s="7" t="s">
        <v>1991</v>
      </c>
      <c r="N3681" s="2" t="s">
        <v>1980</v>
      </c>
      <c r="O3681" s="2" t="s">
        <v>1978</v>
      </c>
      <c r="P3681" s="8" t="s">
        <v>1949</v>
      </c>
      <c r="Q3681" s="8">
        <v>18</v>
      </c>
      <c r="R3681" s="8" t="s">
        <v>1968</v>
      </c>
      <c r="S3681" s="5">
        <v>20</v>
      </c>
      <c r="T3681" s="5">
        <v>0</v>
      </c>
    </row>
    <row r="3682" spans="1:20">
      <c r="A3682" s="2" t="s">
        <v>1955</v>
      </c>
      <c r="B3682" s="2">
        <v>2017</v>
      </c>
      <c r="C3682" s="2" t="s">
        <v>1956</v>
      </c>
      <c r="D3682" s="2">
        <v>4</v>
      </c>
      <c r="E3682" s="2">
        <v>924</v>
      </c>
      <c r="F3682" s="3">
        <v>3681</v>
      </c>
      <c r="G3682" s="8" t="s">
        <v>1675</v>
      </c>
      <c r="H3682" s="2" t="s">
        <v>1973</v>
      </c>
      <c r="I3682" s="8" t="s">
        <v>1959</v>
      </c>
      <c r="J3682" s="7" t="s">
        <v>1986</v>
      </c>
      <c r="K3682" s="8" t="s">
        <v>1988</v>
      </c>
      <c r="L3682" s="8">
        <v>-7</v>
      </c>
      <c r="M3682" s="7" t="s">
        <v>1991</v>
      </c>
      <c r="N3682" s="2" t="s">
        <v>1980</v>
      </c>
      <c r="O3682" s="2" t="s">
        <v>1978</v>
      </c>
      <c r="P3682" s="8" t="s">
        <v>1949</v>
      </c>
      <c r="Q3682" s="8" t="s">
        <v>6</v>
      </c>
      <c r="R3682" s="8" t="s">
        <v>1967</v>
      </c>
      <c r="S3682" s="5">
        <v>20</v>
      </c>
      <c r="T3682" s="5">
        <v>0</v>
      </c>
    </row>
    <row r="3683" spans="1:20">
      <c r="A3683" s="2" t="s">
        <v>1955</v>
      </c>
      <c r="B3683" s="2">
        <v>2017</v>
      </c>
      <c r="C3683" s="2" t="s">
        <v>1956</v>
      </c>
      <c r="D3683" s="2">
        <v>4</v>
      </c>
      <c r="E3683" s="2">
        <v>925</v>
      </c>
      <c r="F3683" s="3">
        <v>3682</v>
      </c>
      <c r="G3683" s="8" t="s">
        <v>1676</v>
      </c>
      <c r="H3683" s="2" t="s">
        <v>1973</v>
      </c>
      <c r="I3683" s="8" t="s">
        <v>1959</v>
      </c>
      <c r="J3683" s="7" t="s">
        <v>1986</v>
      </c>
      <c r="K3683" s="8" t="s">
        <v>1988</v>
      </c>
      <c r="L3683" s="8">
        <v>-7</v>
      </c>
      <c r="M3683" s="7" t="s">
        <v>1991</v>
      </c>
      <c r="N3683" s="2" t="s">
        <v>1980</v>
      </c>
      <c r="O3683" s="2" t="s">
        <v>1978</v>
      </c>
      <c r="P3683" s="8" t="s">
        <v>1949</v>
      </c>
      <c r="Q3683" s="8">
        <v>21</v>
      </c>
      <c r="R3683" s="8" t="s">
        <v>1967</v>
      </c>
      <c r="S3683" s="5">
        <v>20</v>
      </c>
      <c r="T3683" s="5">
        <v>0</v>
      </c>
    </row>
    <row r="3684" spans="1:20">
      <c r="A3684" s="2" t="s">
        <v>1955</v>
      </c>
      <c r="B3684" s="2">
        <v>2017</v>
      </c>
      <c r="C3684" s="2" t="s">
        <v>1956</v>
      </c>
      <c r="D3684" s="2">
        <v>4</v>
      </c>
      <c r="E3684" s="2">
        <v>926</v>
      </c>
      <c r="F3684" s="3">
        <v>3683</v>
      </c>
      <c r="G3684" s="8" t="s">
        <v>1677</v>
      </c>
      <c r="H3684" s="2" t="s">
        <v>1973</v>
      </c>
      <c r="I3684" s="8" t="s">
        <v>1959</v>
      </c>
      <c r="J3684" s="7" t="s">
        <v>1986</v>
      </c>
      <c r="K3684" s="8" t="s">
        <v>1988</v>
      </c>
      <c r="L3684" s="8">
        <v>-7</v>
      </c>
      <c r="M3684" s="7" t="s">
        <v>1991</v>
      </c>
      <c r="N3684" s="2" t="s">
        <v>1980</v>
      </c>
      <c r="O3684" s="2" t="s">
        <v>1978</v>
      </c>
      <c r="P3684" s="8" t="s">
        <v>1949</v>
      </c>
      <c r="Q3684" s="8">
        <v>19</v>
      </c>
      <c r="R3684" s="8" t="s">
        <v>1967</v>
      </c>
      <c r="S3684" s="5">
        <v>20</v>
      </c>
      <c r="T3684" s="5">
        <v>0</v>
      </c>
    </row>
    <row r="3685" spans="1:20">
      <c r="A3685" s="2" t="s">
        <v>1955</v>
      </c>
      <c r="B3685" s="2">
        <v>2017</v>
      </c>
      <c r="C3685" s="2" t="s">
        <v>1956</v>
      </c>
      <c r="D3685" s="2">
        <v>4</v>
      </c>
      <c r="E3685" s="2">
        <v>927</v>
      </c>
      <c r="F3685" s="3">
        <v>3684</v>
      </c>
      <c r="G3685" s="8" t="s">
        <v>1678</v>
      </c>
      <c r="H3685" s="2" t="s">
        <v>1973</v>
      </c>
      <c r="I3685" s="8" t="s">
        <v>1959</v>
      </c>
      <c r="J3685" s="7" t="s">
        <v>1986</v>
      </c>
      <c r="K3685" s="8" t="s">
        <v>1988</v>
      </c>
      <c r="L3685" s="8">
        <v>-7</v>
      </c>
      <c r="M3685" s="7" t="s">
        <v>1991</v>
      </c>
      <c r="N3685" s="2" t="s">
        <v>1980</v>
      </c>
      <c r="O3685" s="2" t="s">
        <v>1978</v>
      </c>
      <c r="P3685" s="8" t="s">
        <v>1949</v>
      </c>
      <c r="Q3685" s="8">
        <v>20</v>
      </c>
      <c r="R3685" s="8" t="s">
        <v>1968</v>
      </c>
      <c r="S3685" s="5">
        <v>20</v>
      </c>
      <c r="T3685" s="5">
        <v>0</v>
      </c>
    </row>
    <row r="3686" spans="1:20">
      <c r="A3686" s="2" t="s">
        <v>1955</v>
      </c>
      <c r="B3686" s="2">
        <v>2017</v>
      </c>
      <c r="C3686" s="2" t="s">
        <v>1956</v>
      </c>
      <c r="D3686" s="2">
        <v>4</v>
      </c>
      <c r="E3686" s="2">
        <v>928</v>
      </c>
      <c r="F3686" s="3">
        <v>3685</v>
      </c>
      <c r="G3686" s="8" t="s">
        <v>1679</v>
      </c>
      <c r="H3686" s="2" t="s">
        <v>1973</v>
      </c>
      <c r="I3686" s="8" t="s">
        <v>1959</v>
      </c>
      <c r="J3686" s="7" t="s">
        <v>1986</v>
      </c>
      <c r="K3686" s="8" t="s">
        <v>1988</v>
      </c>
      <c r="L3686" s="8">
        <v>-7</v>
      </c>
      <c r="M3686" s="7" t="s">
        <v>1991</v>
      </c>
      <c r="N3686" s="2" t="s">
        <v>1980</v>
      </c>
      <c r="O3686" s="2" t="s">
        <v>1978</v>
      </c>
      <c r="P3686" s="8" t="s">
        <v>1949</v>
      </c>
      <c r="Q3686" s="8">
        <v>21</v>
      </c>
      <c r="R3686" s="8" t="s">
        <v>1967</v>
      </c>
      <c r="S3686" s="5">
        <v>20</v>
      </c>
      <c r="T3686" s="5">
        <v>0</v>
      </c>
    </row>
    <row r="3687" spans="1:20">
      <c r="A3687" s="2" t="s">
        <v>1955</v>
      </c>
      <c r="B3687" s="2">
        <v>2017</v>
      </c>
      <c r="C3687" s="2" t="s">
        <v>1956</v>
      </c>
      <c r="D3687" s="2">
        <v>4</v>
      </c>
      <c r="E3687" s="2">
        <v>929</v>
      </c>
      <c r="F3687" s="3">
        <v>3686</v>
      </c>
      <c r="G3687" s="8" t="s">
        <v>1680</v>
      </c>
      <c r="H3687" s="2" t="s">
        <v>1973</v>
      </c>
      <c r="I3687" s="8" t="s">
        <v>1959</v>
      </c>
      <c r="J3687" s="7" t="s">
        <v>1986</v>
      </c>
      <c r="K3687" s="8" t="s">
        <v>1988</v>
      </c>
      <c r="L3687" s="8">
        <v>-7</v>
      </c>
      <c r="M3687" s="7" t="s">
        <v>1991</v>
      </c>
      <c r="N3687" s="2" t="s">
        <v>1980</v>
      </c>
      <c r="O3687" s="2" t="s">
        <v>1978</v>
      </c>
      <c r="P3687" s="8" t="s">
        <v>1949</v>
      </c>
      <c r="Q3687" s="8">
        <v>19</v>
      </c>
      <c r="R3687" s="8" t="s">
        <v>1967</v>
      </c>
      <c r="S3687" s="5">
        <v>20</v>
      </c>
      <c r="T3687" s="5">
        <v>0</v>
      </c>
    </row>
    <row r="3688" spans="1:20">
      <c r="A3688" s="2" t="s">
        <v>1955</v>
      </c>
      <c r="B3688" s="2">
        <v>2017</v>
      </c>
      <c r="C3688" s="2" t="s">
        <v>1956</v>
      </c>
      <c r="D3688" s="2">
        <v>4</v>
      </c>
      <c r="E3688" s="2">
        <v>930</v>
      </c>
      <c r="F3688" s="3">
        <v>3687</v>
      </c>
      <c r="G3688" s="8" t="s">
        <v>1681</v>
      </c>
      <c r="H3688" s="2" t="s">
        <v>1973</v>
      </c>
      <c r="I3688" s="8" t="s">
        <v>1959</v>
      </c>
      <c r="J3688" s="7" t="s">
        <v>1986</v>
      </c>
      <c r="K3688" s="8" t="s">
        <v>1988</v>
      </c>
      <c r="L3688" s="8">
        <v>-7</v>
      </c>
      <c r="M3688" s="7" t="s">
        <v>1991</v>
      </c>
      <c r="N3688" s="2" t="s">
        <v>1980</v>
      </c>
      <c r="O3688" s="2" t="s">
        <v>1978</v>
      </c>
      <c r="P3688" s="8" t="s">
        <v>1949</v>
      </c>
      <c r="Q3688" s="8">
        <v>20</v>
      </c>
      <c r="R3688" s="8" t="s">
        <v>1967</v>
      </c>
      <c r="S3688" s="5">
        <v>20</v>
      </c>
      <c r="T3688" s="5">
        <v>0</v>
      </c>
    </row>
    <row r="3689" spans="1:20">
      <c r="A3689" s="2" t="s">
        <v>1955</v>
      </c>
      <c r="B3689" s="2">
        <v>2017</v>
      </c>
      <c r="C3689" s="2" t="s">
        <v>1956</v>
      </c>
      <c r="D3689" s="2">
        <v>4</v>
      </c>
      <c r="E3689" s="2">
        <v>931</v>
      </c>
      <c r="F3689" s="3">
        <v>3688</v>
      </c>
      <c r="G3689" s="8" t="s">
        <v>1682</v>
      </c>
      <c r="H3689" s="2" t="s">
        <v>1973</v>
      </c>
      <c r="I3689" s="8" t="s">
        <v>1959</v>
      </c>
      <c r="J3689" s="7" t="s">
        <v>1986</v>
      </c>
      <c r="K3689" s="8" t="s">
        <v>1988</v>
      </c>
      <c r="L3689" s="8">
        <v>-7</v>
      </c>
      <c r="M3689" s="7" t="s">
        <v>1991</v>
      </c>
      <c r="N3689" s="2" t="s">
        <v>1980</v>
      </c>
      <c r="O3689" s="2" t="s">
        <v>1978</v>
      </c>
      <c r="P3689" s="8" t="s">
        <v>1949</v>
      </c>
      <c r="Q3689" s="8">
        <v>20</v>
      </c>
      <c r="R3689" s="8" t="s">
        <v>1968</v>
      </c>
      <c r="S3689" s="5">
        <v>20</v>
      </c>
      <c r="T3689" s="5">
        <v>0</v>
      </c>
    </row>
    <row r="3690" spans="1:20">
      <c r="A3690" s="2" t="s">
        <v>1955</v>
      </c>
      <c r="B3690" s="2">
        <v>2017</v>
      </c>
      <c r="C3690" s="2" t="s">
        <v>1956</v>
      </c>
      <c r="D3690" s="2">
        <v>4</v>
      </c>
      <c r="E3690" s="2">
        <v>932</v>
      </c>
      <c r="F3690" s="3">
        <v>3689</v>
      </c>
      <c r="G3690" s="8" t="s">
        <v>1683</v>
      </c>
      <c r="H3690" s="2" t="s">
        <v>1973</v>
      </c>
      <c r="I3690" s="8" t="s">
        <v>1959</v>
      </c>
      <c r="J3690" s="7" t="s">
        <v>1986</v>
      </c>
      <c r="K3690" s="8" t="s">
        <v>1988</v>
      </c>
      <c r="L3690" s="8">
        <v>-7</v>
      </c>
      <c r="M3690" s="7" t="s">
        <v>1991</v>
      </c>
      <c r="N3690" s="2" t="s">
        <v>1980</v>
      </c>
      <c r="O3690" s="2" t="s">
        <v>1978</v>
      </c>
      <c r="P3690" s="8" t="s">
        <v>1949</v>
      </c>
      <c r="Q3690" s="8">
        <v>22</v>
      </c>
      <c r="R3690" s="8" t="s">
        <v>1968</v>
      </c>
      <c r="S3690" s="5">
        <v>20</v>
      </c>
      <c r="T3690" s="5">
        <v>0</v>
      </c>
    </row>
    <row r="3691" spans="1:20">
      <c r="A3691" s="2" t="s">
        <v>1955</v>
      </c>
      <c r="B3691" s="2">
        <v>2017</v>
      </c>
      <c r="C3691" s="2" t="s">
        <v>1956</v>
      </c>
      <c r="D3691" s="2">
        <v>4</v>
      </c>
      <c r="E3691" s="2">
        <v>933</v>
      </c>
      <c r="F3691" s="3">
        <v>3690</v>
      </c>
      <c r="G3691" s="8" t="s">
        <v>1684</v>
      </c>
      <c r="H3691" s="2" t="s">
        <v>1973</v>
      </c>
      <c r="I3691" s="8" t="s">
        <v>1959</v>
      </c>
      <c r="J3691" s="7" t="s">
        <v>1986</v>
      </c>
      <c r="K3691" s="8" t="s">
        <v>1988</v>
      </c>
      <c r="L3691" s="8">
        <v>-7</v>
      </c>
      <c r="M3691" s="7" t="s">
        <v>1991</v>
      </c>
      <c r="N3691" s="2" t="s">
        <v>1980</v>
      </c>
      <c r="O3691" s="2" t="s">
        <v>1978</v>
      </c>
      <c r="P3691" s="8" t="s">
        <v>1949</v>
      </c>
      <c r="Q3691" s="8">
        <v>26</v>
      </c>
      <c r="R3691" s="8" t="s">
        <v>1967</v>
      </c>
      <c r="S3691" s="5">
        <v>20</v>
      </c>
      <c r="T3691" s="5">
        <v>0</v>
      </c>
    </row>
    <row r="3692" spans="1:20">
      <c r="A3692" s="2" t="s">
        <v>1955</v>
      </c>
      <c r="B3692" s="2">
        <v>2017</v>
      </c>
      <c r="C3692" s="2" t="s">
        <v>1956</v>
      </c>
      <c r="D3692" s="2">
        <v>4</v>
      </c>
      <c r="E3692" s="2">
        <v>934</v>
      </c>
      <c r="F3692" s="3">
        <v>3691</v>
      </c>
      <c r="G3692" s="8" t="s">
        <v>1685</v>
      </c>
      <c r="H3692" s="2" t="s">
        <v>1973</v>
      </c>
      <c r="I3692" s="8" t="s">
        <v>1959</v>
      </c>
      <c r="J3692" s="7" t="s">
        <v>1986</v>
      </c>
      <c r="K3692" s="8" t="s">
        <v>1988</v>
      </c>
      <c r="L3692" s="8">
        <v>-7</v>
      </c>
      <c r="M3692" s="7" t="s">
        <v>1991</v>
      </c>
      <c r="N3692" s="2" t="s">
        <v>1980</v>
      </c>
      <c r="O3692" s="2" t="s">
        <v>1978</v>
      </c>
      <c r="P3692" s="8" t="s">
        <v>1949</v>
      </c>
      <c r="Q3692" s="8">
        <v>20</v>
      </c>
      <c r="R3692" s="8" t="s">
        <v>1967</v>
      </c>
      <c r="S3692" s="5">
        <v>20</v>
      </c>
      <c r="T3692" s="5">
        <v>0</v>
      </c>
    </row>
    <row r="3693" spans="1:20">
      <c r="A3693" s="2" t="s">
        <v>1955</v>
      </c>
      <c r="B3693" s="2">
        <v>2017</v>
      </c>
      <c r="C3693" s="2" t="s">
        <v>1956</v>
      </c>
      <c r="D3693" s="2">
        <v>4</v>
      </c>
      <c r="E3693" s="2">
        <v>935</v>
      </c>
      <c r="F3693" s="3">
        <v>3692</v>
      </c>
      <c r="G3693" s="8" t="s">
        <v>1686</v>
      </c>
      <c r="H3693" s="2" t="s">
        <v>1973</v>
      </c>
      <c r="I3693" s="8" t="s">
        <v>1959</v>
      </c>
      <c r="J3693" s="7" t="s">
        <v>1986</v>
      </c>
      <c r="K3693" s="8" t="s">
        <v>1988</v>
      </c>
      <c r="L3693" s="8">
        <v>-7</v>
      </c>
      <c r="M3693" s="7" t="s">
        <v>1991</v>
      </c>
      <c r="N3693" s="2" t="s">
        <v>1980</v>
      </c>
      <c r="O3693" s="2" t="s">
        <v>1978</v>
      </c>
      <c r="P3693" s="8" t="s">
        <v>1949</v>
      </c>
      <c r="Q3693" s="8">
        <v>18</v>
      </c>
      <c r="R3693" s="8" t="s">
        <v>1967</v>
      </c>
      <c r="S3693" s="5">
        <v>20</v>
      </c>
      <c r="T3693" s="5">
        <v>0</v>
      </c>
    </row>
    <row r="3694" spans="1:20">
      <c r="A3694" s="2" t="s">
        <v>1955</v>
      </c>
      <c r="B3694" s="2">
        <v>2017</v>
      </c>
      <c r="C3694" s="2" t="s">
        <v>1956</v>
      </c>
      <c r="D3694" s="2">
        <v>4</v>
      </c>
      <c r="E3694" s="2">
        <v>936</v>
      </c>
      <c r="F3694" s="3">
        <v>3693</v>
      </c>
      <c r="G3694" s="8" t="s">
        <v>1687</v>
      </c>
      <c r="H3694" s="2" t="s">
        <v>1973</v>
      </c>
      <c r="I3694" s="8" t="s">
        <v>1959</v>
      </c>
      <c r="J3694" s="7" t="s">
        <v>1986</v>
      </c>
      <c r="K3694" s="8" t="s">
        <v>1988</v>
      </c>
      <c r="L3694" s="8">
        <v>-7</v>
      </c>
      <c r="M3694" s="7" t="s">
        <v>1991</v>
      </c>
      <c r="N3694" s="2" t="s">
        <v>1980</v>
      </c>
      <c r="O3694" s="2" t="s">
        <v>1978</v>
      </c>
      <c r="P3694" s="8" t="s">
        <v>1949</v>
      </c>
      <c r="Q3694" s="8">
        <v>21</v>
      </c>
      <c r="R3694" s="8" t="s">
        <v>1967</v>
      </c>
      <c r="S3694" s="5">
        <v>20</v>
      </c>
      <c r="T3694" s="5">
        <v>0</v>
      </c>
    </row>
    <row r="3695" spans="1:20">
      <c r="A3695" s="2" t="s">
        <v>1955</v>
      </c>
      <c r="B3695" s="2">
        <v>2017</v>
      </c>
      <c r="C3695" s="2" t="s">
        <v>1956</v>
      </c>
      <c r="D3695" s="2">
        <v>4</v>
      </c>
      <c r="E3695" s="2">
        <v>937</v>
      </c>
      <c r="F3695" s="3">
        <v>3694</v>
      </c>
      <c r="G3695" s="8" t="s">
        <v>1688</v>
      </c>
      <c r="H3695" s="2" t="s">
        <v>1973</v>
      </c>
      <c r="I3695" s="8" t="s">
        <v>1959</v>
      </c>
      <c r="J3695" s="7" t="s">
        <v>1986</v>
      </c>
      <c r="K3695" s="8" t="s">
        <v>1988</v>
      </c>
      <c r="L3695" s="8">
        <v>-7</v>
      </c>
      <c r="M3695" s="7" t="s">
        <v>1991</v>
      </c>
      <c r="N3695" s="2" t="s">
        <v>1980</v>
      </c>
      <c r="O3695" s="2" t="s">
        <v>1978</v>
      </c>
      <c r="P3695" s="8" t="s">
        <v>1949</v>
      </c>
      <c r="Q3695" s="8">
        <v>19</v>
      </c>
      <c r="R3695" s="8" t="s">
        <v>1967</v>
      </c>
      <c r="S3695" s="5">
        <v>20</v>
      </c>
      <c r="T3695" s="5">
        <v>0</v>
      </c>
    </row>
    <row r="3696" spans="1:20">
      <c r="A3696" s="2" t="s">
        <v>1955</v>
      </c>
      <c r="B3696" s="2">
        <v>2017</v>
      </c>
      <c r="C3696" s="2" t="s">
        <v>1956</v>
      </c>
      <c r="D3696" s="2">
        <v>4</v>
      </c>
      <c r="E3696" s="2">
        <v>938</v>
      </c>
      <c r="F3696" s="3">
        <v>3695</v>
      </c>
      <c r="G3696" s="8" t="s">
        <v>1689</v>
      </c>
      <c r="H3696" s="2" t="s">
        <v>1973</v>
      </c>
      <c r="I3696" s="8" t="s">
        <v>1959</v>
      </c>
      <c r="J3696" s="7" t="s">
        <v>1986</v>
      </c>
      <c r="K3696" s="8" t="s">
        <v>1988</v>
      </c>
      <c r="L3696" s="8">
        <v>-7</v>
      </c>
      <c r="M3696" s="7" t="s">
        <v>1991</v>
      </c>
      <c r="N3696" s="2" t="s">
        <v>1980</v>
      </c>
      <c r="O3696" s="2" t="s">
        <v>1978</v>
      </c>
      <c r="P3696" s="8" t="s">
        <v>1949</v>
      </c>
      <c r="Q3696" s="8">
        <v>18</v>
      </c>
      <c r="R3696" s="8" t="s">
        <v>1968</v>
      </c>
      <c r="S3696" s="5">
        <v>20</v>
      </c>
      <c r="T3696" s="5">
        <v>0</v>
      </c>
    </row>
    <row r="3697" spans="1:20">
      <c r="A3697" s="2" t="s">
        <v>1955</v>
      </c>
      <c r="B3697" s="2">
        <v>2017</v>
      </c>
      <c r="C3697" s="2" t="s">
        <v>1956</v>
      </c>
      <c r="D3697" s="2">
        <v>4</v>
      </c>
      <c r="E3697" s="2">
        <v>939</v>
      </c>
      <c r="F3697" s="3">
        <v>3696</v>
      </c>
      <c r="G3697" s="8" t="s">
        <v>1690</v>
      </c>
      <c r="H3697" s="2" t="s">
        <v>1973</v>
      </c>
      <c r="I3697" s="8" t="s">
        <v>1959</v>
      </c>
      <c r="J3697" s="7" t="s">
        <v>1986</v>
      </c>
      <c r="K3697" s="8" t="s">
        <v>1988</v>
      </c>
      <c r="L3697" s="8">
        <v>-7</v>
      </c>
      <c r="M3697" s="7" t="s">
        <v>1991</v>
      </c>
      <c r="N3697" s="2" t="s">
        <v>1980</v>
      </c>
      <c r="O3697" s="2" t="s">
        <v>1978</v>
      </c>
      <c r="P3697" s="8" t="s">
        <v>1949</v>
      </c>
      <c r="Q3697" s="8">
        <v>19</v>
      </c>
      <c r="R3697" s="8" t="s">
        <v>1967</v>
      </c>
      <c r="S3697" s="5">
        <v>20</v>
      </c>
      <c r="T3697" s="5">
        <v>0</v>
      </c>
    </row>
    <row r="3698" spans="1:20">
      <c r="A3698" s="2" t="s">
        <v>1955</v>
      </c>
      <c r="B3698" s="2">
        <v>2017</v>
      </c>
      <c r="C3698" s="2" t="s">
        <v>1956</v>
      </c>
      <c r="D3698" s="2">
        <v>4</v>
      </c>
      <c r="E3698" s="2">
        <v>940</v>
      </c>
      <c r="F3698" s="3">
        <v>3697</v>
      </c>
      <c r="G3698" s="8" t="s">
        <v>1691</v>
      </c>
      <c r="H3698" s="2" t="s">
        <v>1973</v>
      </c>
      <c r="I3698" s="8" t="s">
        <v>1959</v>
      </c>
      <c r="J3698" s="7" t="s">
        <v>1986</v>
      </c>
      <c r="K3698" s="8" t="s">
        <v>1988</v>
      </c>
      <c r="L3698" s="8">
        <v>-7</v>
      </c>
      <c r="M3698" s="7" t="s">
        <v>1991</v>
      </c>
      <c r="N3698" s="2" t="s">
        <v>1980</v>
      </c>
      <c r="O3698" s="2" t="s">
        <v>1978</v>
      </c>
      <c r="P3698" s="8" t="s">
        <v>1949</v>
      </c>
      <c r="Q3698" s="8">
        <v>21</v>
      </c>
      <c r="R3698" s="8" t="s">
        <v>1967</v>
      </c>
      <c r="S3698" s="5">
        <v>20</v>
      </c>
      <c r="T3698" s="5">
        <v>0</v>
      </c>
    </row>
    <row r="3699" spans="1:20">
      <c r="A3699" s="2" t="s">
        <v>1955</v>
      </c>
      <c r="B3699" s="2">
        <v>2017</v>
      </c>
      <c r="C3699" s="2" t="s">
        <v>1956</v>
      </c>
      <c r="D3699" s="2">
        <v>4</v>
      </c>
      <c r="E3699" s="2">
        <v>941</v>
      </c>
      <c r="F3699" s="3">
        <v>3698</v>
      </c>
      <c r="G3699" s="8" t="s">
        <v>1692</v>
      </c>
      <c r="H3699" s="2" t="s">
        <v>1973</v>
      </c>
      <c r="I3699" s="8" t="s">
        <v>1959</v>
      </c>
      <c r="J3699" s="7" t="s">
        <v>1986</v>
      </c>
      <c r="K3699" s="8" t="s">
        <v>1988</v>
      </c>
      <c r="L3699" s="8">
        <v>-7</v>
      </c>
      <c r="M3699" s="7" t="s">
        <v>1991</v>
      </c>
      <c r="N3699" s="2" t="s">
        <v>1980</v>
      </c>
      <c r="O3699" s="2" t="s">
        <v>1978</v>
      </c>
      <c r="P3699" s="8" t="s">
        <v>1949</v>
      </c>
      <c r="Q3699" s="8">
        <v>18</v>
      </c>
      <c r="R3699" s="8" t="s">
        <v>1967</v>
      </c>
      <c r="S3699" s="5">
        <v>20</v>
      </c>
      <c r="T3699" s="5">
        <v>0</v>
      </c>
    </row>
    <row r="3700" spans="1:20">
      <c r="A3700" s="2" t="s">
        <v>1955</v>
      </c>
      <c r="B3700" s="2">
        <v>2017</v>
      </c>
      <c r="C3700" s="2" t="s">
        <v>1956</v>
      </c>
      <c r="D3700" s="2">
        <v>4</v>
      </c>
      <c r="E3700" s="2">
        <v>942</v>
      </c>
      <c r="F3700" s="3">
        <v>3699</v>
      </c>
      <c r="G3700" s="8" t="s">
        <v>1693</v>
      </c>
      <c r="H3700" s="2" t="s">
        <v>1973</v>
      </c>
      <c r="I3700" s="8" t="s">
        <v>1959</v>
      </c>
      <c r="J3700" s="7" t="s">
        <v>1986</v>
      </c>
      <c r="K3700" s="8" t="s">
        <v>1988</v>
      </c>
      <c r="L3700" s="8">
        <v>-7</v>
      </c>
      <c r="M3700" s="7" t="s">
        <v>1991</v>
      </c>
      <c r="N3700" s="2" t="s">
        <v>1980</v>
      </c>
      <c r="O3700" s="2" t="s">
        <v>1978</v>
      </c>
      <c r="P3700" s="8" t="s">
        <v>1949</v>
      </c>
      <c r="Q3700" s="8">
        <v>19</v>
      </c>
      <c r="R3700" s="8" t="s">
        <v>1967</v>
      </c>
      <c r="S3700" s="5">
        <v>20</v>
      </c>
      <c r="T3700" s="5">
        <v>0</v>
      </c>
    </row>
    <row r="3701" spans="1:20">
      <c r="A3701" s="2" t="s">
        <v>1955</v>
      </c>
      <c r="B3701" s="2">
        <v>2017</v>
      </c>
      <c r="C3701" s="2" t="s">
        <v>1956</v>
      </c>
      <c r="D3701" s="2">
        <v>4</v>
      </c>
      <c r="E3701" s="2">
        <v>943</v>
      </c>
      <c r="F3701" s="3">
        <v>3700</v>
      </c>
      <c r="G3701" s="8" t="s">
        <v>1694</v>
      </c>
      <c r="H3701" s="2" t="s">
        <v>1973</v>
      </c>
      <c r="I3701" s="8" t="s">
        <v>1959</v>
      </c>
      <c r="J3701" s="7" t="s">
        <v>1986</v>
      </c>
      <c r="K3701" s="8" t="s">
        <v>1988</v>
      </c>
      <c r="L3701" s="8">
        <v>-7</v>
      </c>
      <c r="M3701" s="7" t="s">
        <v>1991</v>
      </c>
      <c r="N3701" s="2" t="s">
        <v>1980</v>
      </c>
      <c r="O3701" s="2" t="s">
        <v>1978</v>
      </c>
      <c r="P3701" s="8" t="s">
        <v>1949</v>
      </c>
      <c r="Q3701" s="8">
        <v>23</v>
      </c>
      <c r="R3701" s="8" t="s">
        <v>1967</v>
      </c>
      <c r="S3701" s="5">
        <v>20</v>
      </c>
      <c r="T3701" s="5">
        <v>0</v>
      </c>
    </row>
    <row r="3702" spans="1:20">
      <c r="A3702" s="2" t="s">
        <v>1955</v>
      </c>
      <c r="B3702" s="2">
        <v>2017</v>
      </c>
      <c r="C3702" s="2" t="s">
        <v>1956</v>
      </c>
      <c r="D3702" s="2">
        <v>4</v>
      </c>
      <c r="E3702" s="2">
        <v>944</v>
      </c>
      <c r="F3702" s="3">
        <v>3701</v>
      </c>
      <c r="G3702" s="8" t="s">
        <v>1695</v>
      </c>
      <c r="H3702" s="2" t="s">
        <v>1973</v>
      </c>
      <c r="I3702" s="8" t="s">
        <v>1959</v>
      </c>
      <c r="J3702" s="7" t="s">
        <v>1986</v>
      </c>
      <c r="K3702" s="8" t="s">
        <v>1988</v>
      </c>
      <c r="L3702" s="8">
        <v>-8</v>
      </c>
      <c r="M3702" s="7" t="s">
        <v>1991</v>
      </c>
      <c r="N3702" s="2" t="s">
        <v>1980</v>
      </c>
      <c r="O3702" s="2" t="s">
        <v>1978</v>
      </c>
      <c r="P3702" s="8" t="s">
        <v>1949</v>
      </c>
      <c r="Q3702" s="8">
        <v>20</v>
      </c>
      <c r="R3702" s="8" t="s">
        <v>1967</v>
      </c>
      <c r="S3702" s="5">
        <v>20</v>
      </c>
      <c r="T3702" s="5">
        <v>0</v>
      </c>
    </row>
    <row r="3703" spans="1:20">
      <c r="A3703" s="2" t="s">
        <v>1955</v>
      </c>
      <c r="B3703" s="2">
        <v>2017</v>
      </c>
      <c r="C3703" s="2" t="s">
        <v>1956</v>
      </c>
      <c r="D3703" s="2">
        <v>4</v>
      </c>
      <c r="E3703" s="2">
        <v>945</v>
      </c>
      <c r="F3703" s="3">
        <v>3702</v>
      </c>
      <c r="G3703" s="8" t="s">
        <v>1696</v>
      </c>
      <c r="H3703" s="2" t="s">
        <v>1973</v>
      </c>
      <c r="I3703" s="8" t="s">
        <v>1959</v>
      </c>
      <c r="J3703" s="7" t="s">
        <v>1986</v>
      </c>
      <c r="K3703" s="8" t="s">
        <v>1988</v>
      </c>
      <c r="L3703" s="8">
        <v>-8</v>
      </c>
      <c r="M3703" s="7" t="s">
        <v>1991</v>
      </c>
      <c r="N3703" s="2" t="s">
        <v>1980</v>
      </c>
      <c r="O3703" s="2" t="s">
        <v>1978</v>
      </c>
      <c r="P3703" s="8" t="s">
        <v>1949</v>
      </c>
      <c r="Q3703" s="8">
        <v>21</v>
      </c>
      <c r="R3703" s="8" t="s">
        <v>1968</v>
      </c>
      <c r="S3703" s="5">
        <v>20</v>
      </c>
      <c r="T3703" s="5">
        <v>0</v>
      </c>
    </row>
    <row r="3704" spans="1:20">
      <c r="A3704" s="2" t="s">
        <v>1955</v>
      </c>
      <c r="B3704" s="2">
        <v>2017</v>
      </c>
      <c r="C3704" s="2" t="s">
        <v>1956</v>
      </c>
      <c r="D3704" s="2">
        <v>4</v>
      </c>
      <c r="E3704" s="2">
        <v>946</v>
      </c>
      <c r="F3704" s="3">
        <v>3703</v>
      </c>
      <c r="G3704" s="8" t="s">
        <v>1697</v>
      </c>
      <c r="H3704" s="2" t="s">
        <v>1973</v>
      </c>
      <c r="I3704" s="8" t="s">
        <v>1959</v>
      </c>
      <c r="J3704" s="7" t="s">
        <v>1986</v>
      </c>
      <c r="K3704" s="8" t="s">
        <v>1988</v>
      </c>
      <c r="L3704" s="8">
        <v>-8</v>
      </c>
      <c r="M3704" s="7" t="s">
        <v>1991</v>
      </c>
      <c r="N3704" s="2" t="s">
        <v>1980</v>
      </c>
      <c r="O3704" s="2" t="s">
        <v>1978</v>
      </c>
      <c r="P3704" s="8" t="s">
        <v>1949</v>
      </c>
      <c r="Q3704" s="8">
        <v>21</v>
      </c>
      <c r="R3704" s="8" t="s">
        <v>1967</v>
      </c>
      <c r="S3704" s="5">
        <v>20</v>
      </c>
      <c r="T3704" s="5">
        <v>0</v>
      </c>
    </row>
    <row r="3705" spans="1:20">
      <c r="A3705" s="2" t="s">
        <v>1955</v>
      </c>
      <c r="B3705" s="2">
        <v>2017</v>
      </c>
      <c r="C3705" s="2" t="s">
        <v>1956</v>
      </c>
      <c r="D3705" s="2">
        <v>4</v>
      </c>
      <c r="E3705" s="2">
        <v>947</v>
      </c>
      <c r="F3705" s="3">
        <v>3704</v>
      </c>
      <c r="G3705" s="8" t="s">
        <v>1698</v>
      </c>
      <c r="H3705" s="2" t="s">
        <v>1973</v>
      </c>
      <c r="I3705" s="8" t="s">
        <v>1959</v>
      </c>
      <c r="J3705" s="7" t="s">
        <v>1986</v>
      </c>
      <c r="K3705" s="8" t="s">
        <v>1988</v>
      </c>
      <c r="L3705" s="8">
        <v>-8</v>
      </c>
      <c r="M3705" s="7" t="s">
        <v>1991</v>
      </c>
      <c r="N3705" s="2" t="s">
        <v>1980</v>
      </c>
      <c r="O3705" s="2" t="s">
        <v>1978</v>
      </c>
      <c r="P3705" s="8" t="s">
        <v>1949</v>
      </c>
      <c r="Q3705" s="8">
        <v>22</v>
      </c>
      <c r="R3705" s="8" t="s">
        <v>1967</v>
      </c>
      <c r="S3705" s="5">
        <v>20</v>
      </c>
      <c r="T3705" s="5">
        <v>0</v>
      </c>
    </row>
    <row r="3706" spans="1:20">
      <c r="A3706" s="2" t="s">
        <v>1955</v>
      </c>
      <c r="B3706" s="2">
        <v>2017</v>
      </c>
      <c r="C3706" s="2" t="s">
        <v>1956</v>
      </c>
      <c r="D3706" s="2">
        <v>4</v>
      </c>
      <c r="E3706" s="2">
        <v>948</v>
      </c>
      <c r="F3706" s="3">
        <v>3705</v>
      </c>
      <c r="G3706" s="8" t="s">
        <v>1699</v>
      </c>
      <c r="H3706" s="2" t="s">
        <v>1973</v>
      </c>
      <c r="I3706" s="8" t="s">
        <v>1959</v>
      </c>
      <c r="J3706" s="7" t="s">
        <v>1986</v>
      </c>
      <c r="K3706" s="8" t="s">
        <v>1988</v>
      </c>
      <c r="L3706" s="8">
        <v>-8</v>
      </c>
      <c r="M3706" s="7" t="s">
        <v>1991</v>
      </c>
      <c r="N3706" s="2" t="s">
        <v>1980</v>
      </c>
      <c r="O3706" s="2" t="s">
        <v>1978</v>
      </c>
      <c r="P3706" s="8" t="s">
        <v>1949</v>
      </c>
      <c r="Q3706" s="8">
        <v>21</v>
      </c>
      <c r="R3706" s="8" t="s">
        <v>1967</v>
      </c>
      <c r="S3706" s="5">
        <v>20</v>
      </c>
      <c r="T3706" s="5">
        <v>0</v>
      </c>
    </row>
    <row r="3707" spans="1:20">
      <c r="A3707" s="2" t="s">
        <v>1955</v>
      </c>
      <c r="B3707" s="2">
        <v>2017</v>
      </c>
      <c r="C3707" s="2" t="s">
        <v>1956</v>
      </c>
      <c r="D3707" s="2">
        <v>4</v>
      </c>
      <c r="E3707" s="2">
        <v>949</v>
      </c>
      <c r="F3707" s="3">
        <v>3706</v>
      </c>
      <c r="G3707" s="8" t="s">
        <v>1700</v>
      </c>
      <c r="H3707" s="2" t="s">
        <v>1973</v>
      </c>
      <c r="I3707" s="8" t="s">
        <v>1959</v>
      </c>
      <c r="J3707" s="7" t="s">
        <v>1986</v>
      </c>
      <c r="K3707" s="8" t="s">
        <v>1988</v>
      </c>
      <c r="L3707" s="8">
        <v>-8</v>
      </c>
      <c r="M3707" s="7" t="s">
        <v>1991</v>
      </c>
      <c r="N3707" s="2" t="s">
        <v>1980</v>
      </c>
      <c r="O3707" s="2" t="s">
        <v>1978</v>
      </c>
      <c r="P3707" s="8" t="s">
        <v>1949</v>
      </c>
      <c r="Q3707" s="8">
        <v>23</v>
      </c>
      <c r="R3707" s="8" t="s">
        <v>1968</v>
      </c>
      <c r="S3707" s="5">
        <v>20</v>
      </c>
      <c r="T3707" s="5">
        <v>0</v>
      </c>
    </row>
    <row r="3708" spans="1:20">
      <c r="A3708" s="2" t="s">
        <v>1955</v>
      </c>
      <c r="B3708" s="2">
        <v>2017</v>
      </c>
      <c r="C3708" s="2" t="s">
        <v>1956</v>
      </c>
      <c r="D3708" s="2">
        <v>4</v>
      </c>
      <c r="E3708" s="2">
        <v>950</v>
      </c>
      <c r="F3708" s="3">
        <v>3707</v>
      </c>
      <c r="G3708" s="8" t="s">
        <v>1701</v>
      </c>
      <c r="H3708" s="2" t="s">
        <v>1973</v>
      </c>
      <c r="I3708" s="8" t="s">
        <v>1959</v>
      </c>
      <c r="J3708" s="7" t="s">
        <v>1986</v>
      </c>
      <c r="K3708" s="8" t="s">
        <v>1988</v>
      </c>
      <c r="L3708" s="8">
        <v>-8</v>
      </c>
      <c r="M3708" s="7" t="s">
        <v>1991</v>
      </c>
      <c r="N3708" s="2" t="s">
        <v>1980</v>
      </c>
      <c r="O3708" s="2" t="s">
        <v>1978</v>
      </c>
      <c r="P3708" s="8" t="s">
        <v>1949</v>
      </c>
      <c r="Q3708" s="8">
        <v>22</v>
      </c>
      <c r="R3708" s="8" t="s">
        <v>1967</v>
      </c>
      <c r="S3708" s="5">
        <v>20</v>
      </c>
      <c r="T3708" s="5">
        <v>0</v>
      </c>
    </row>
    <row r="3709" spans="1:20">
      <c r="A3709" s="2" t="s">
        <v>1955</v>
      </c>
      <c r="B3709" s="2">
        <v>2017</v>
      </c>
      <c r="C3709" s="2" t="s">
        <v>1956</v>
      </c>
      <c r="D3709" s="2">
        <v>4</v>
      </c>
      <c r="E3709" s="2">
        <v>951</v>
      </c>
      <c r="F3709" s="3">
        <v>3708</v>
      </c>
      <c r="G3709" s="8" t="s">
        <v>1702</v>
      </c>
      <c r="H3709" s="2" t="s">
        <v>1973</v>
      </c>
      <c r="I3709" s="8" t="s">
        <v>1959</v>
      </c>
      <c r="J3709" s="7" t="s">
        <v>1986</v>
      </c>
      <c r="K3709" s="8" t="s">
        <v>1988</v>
      </c>
      <c r="L3709" s="8">
        <v>-8</v>
      </c>
      <c r="M3709" s="7" t="s">
        <v>1991</v>
      </c>
      <c r="N3709" s="2" t="s">
        <v>1980</v>
      </c>
      <c r="O3709" s="2" t="s">
        <v>1978</v>
      </c>
      <c r="P3709" s="8" t="s">
        <v>1949</v>
      </c>
      <c r="Q3709" s="8">
        <v>22</v>
      </c>
      <c r="R3709" s="8" t="s">
        <v>1967</v>
      </c>
      <c r="S3709" s="5">
        <v>20</v>
      </c>
      <c r="T3709" s="5">
        <v>0</v>
      </c>
    </row>
    <row r="3710" spans="1:20">
      <c r="A3710" s="2" t="s">
        <v>1955</v>
      </c>
      <c r="B3710" s="2">
        <v>2017</v>
      </c>
      <c r="C3710" s="2" t="s">
        <v>1956</v>
      </c>
      <c r="D3710" s="2">
        <v>4</v>
      </c>
      <c r="E3710" s="2">
        <v>952</v>
      </c>
      <c r="F3710" s="3">
        <v>3709</v>
      </c>
      <c r="G3710" s="8" t="s">
        <v>1703</v>
      </c>
      <c r="H3710" s="2" t="s">
        <v>1973</v>
      </c>
      <c r="I3710" s="8" t="s">
        <v>1959</v>
      </c>
      <c r="J3710" s="7" t="s">
        <v>1986</v>
      </c>
      <c r="K3710" s="8" t="s">
        <v>1988</v>
      </c>
      <c r="L3710" s="8">
        <v>-8</v>
      </c>
      <c r="M3710" s="7" t="s">
        <v>1991</v>
      </c>
      <c r="N3710" s="2" t="s">
        <v>1980</v>
      </c>
      <c r="O3710" s="2" t="s">
        <v>1978</v>
      </c>
      <c r="P3710" s="8" t="s">
        <v>1949</v>
      </c>
      <c r="Q3710" s="8">
        <v>19</v>
      </c>
      <c r="R3710" s="8" t="s">
        <v>1967</v>
      </c>
      <c r="S3710" s="5">
        <v>20</v>
      </c>
      <c r="T3710" s="5">
        <v>0</v>
      </c>
    </row>
    <row r="3711" spans="1:20">
      <c r="A3711" s="2" t="s">
        <v>1955</v>
      </c>
      <c r="B3711" s="2">
        <v>2017</v>
      </c>
      <c r="C3711" s="2" t="s">
        <v>1956</v>
      </c>
      <c r="D3711" s="2">
        <v>4</v>
      </c>
      <c r="E3711" s="2">
        <v>953</v>
      </c>
      <c r="F3711" s="3">
        <v>3710</v>
      </c>
      <c r="G3711" s="8" t="s">
        <v>1704</v>
      </c>
      <c r="H3711" s="2" t="s">
        <v>1973</v>
      </c>
      <c r="I3711" s="8" t="s">
        <v>1959</v>
      </c>
      <c r="J3711" s="7" t="s">
        <v>1986</v>
      </c>
      <c r="K3711" s="8" t="s">
        <v>1988</v>
      </c>
      <c r="L3711" s="8">
        <v>-8</v>
      </c>
      <c r="M3711" s="7" t="s">
        <v>1991</v>
      </c>
      <c r="N3711" s="2" t="s">
        <v>1980</v>
      </c>
      <c r="O3711" s="2" t="s">
        <v>1978</v>
      </c>
      <c r="P3711" s="8" t="s">
        <v>1949</v>
      </c>
      <c r="Q3711" s="8">
        <v>20</v>
      </c>
      <c r="R3711" s="8" t="s">
        <v>1967</v>
      </c>
      <c r="S3711" s="5">
        <v>20</v>
      </c>
      <c r="T3711" s="5">
        <v>0</v>
      </c>
    </row>
    <row r="3712" spans="1:20">
      <c r="A3712" s="2" t="s">
        <v>1955</v>
      </c>
      <c r="B3712" s="2">
        <v>2017</v>
      </c>
      <c r="C3712" s="2" t="s">
        <v>1956</v>
      </c>
      <c r="D3712" s="2">
        <v>4</v>
      </c>
      <c r="E3712" s="2">
        <v>954</v>
      </c>
      <c r="F3712" s="3">
        <v>3711</v>
      </c>
      <c r="G3712" s="8" t="s">
        <v>1705</v>
      </c>
      <c r="H3712" s="2" t="s">
        <v>1973</v>
      </c>
      <c r="I3712" s="8" t="s">
        <v>1959</v>
      </c>
      <c r="J3712" s="7" t="s">
        <v>1986</v>
      </c>
      <c r="K3712" s="8" t="s">
        <v>1988</v>
      </c>
      <c r="L3712" s="8">
        <v>-8</v>
      </c>
      <c r="M3712" s="7" t="s">
        <v>1991</v>
      </c>
      <c r="N3712" s="2" t="s">
        <v>1980</v>
      </c>
      <c r="O3712" s="2" t="s">
        <v>1978</v>
      </c>
      <c r="P3712" s="8" t="s">
        <v>1949</v>
      </c>
      <c r="Q3712" s="8">
        <v>23</v>
      </c>
      <c r="R3712" s="8" t="s">
        <v>1967</v>
      </c>
      <c r="S3712" s="5">
        <v>20</v>
      </c>
      <c r="T3712" s="5">
        <v>0</v>
      </c>
    </row>
    <row r="3713" spans="1:20">
      <c r="A3713" s="2" t="s">
        <v>1955</v>
      </c>
      <c r="B3713" s="2">
        <v>2017</v>
      </c>
      <c r="C3713" s="2" t="s">
        <v>1956</v>
      </c>
      <c r="D3713" s="2">
        <v>4</v>
      </c>
      <c r="E3713" s="2">
        <v>955</v>
      </c>
      <c r="F3713" s="3">
        <v>3712</v>
      </c>
      <c r="G3713" s="8" t="s">
        <v>1706</v>
      </c>
      <c r="H3713" s="2" t="s">
        <v>1973</v>
      </c>
      <c r="I3713" s="8" t="s">
        <v>1959</v>
      </c>
      <c r="J3713" s="7" t="s">
        <v>1986</v>
      </c>
      <c r="K3713" s="8" t="s">
        <v>1988</v>
      </c>
      <c r="L3713" s="8">
        <v>-8</v>
      </c>
      <c r="M3713" s="7" t="s">
        <v>1991</v>
      </c>
      <c r="N3713" s="2" t="s">
        <v>1980</v>
      </c>
      <c r="O3713" s="2" t="s">
        <v>1978</v>
      </c>
      <c r="P3713" s="8" t="s">
        <v>1949</v>
      </c>
      <c r="Q3713" s="8">
        <v>19</v>
      </c>
      <c r="R3713" s="8" t="s">
        <v>1967</v>
      </c>
      <c r="S3713" s="5">
        <v>20</v>
      </c>
      <c r="T3713" s="5">
        <v>0</v>
      </c>
    </row>
    <row r="3714" spans="1:20">
      <c r="A3714" s="2" t="s">
        <v>1955</v>
      </c>
      <c r="B3714" s="2">
        <v>2017</v>
      </c>
      <c r="C3714" s="2" t="s">
        <v>1956</v>
      </c>
      <c r="D3714" s="2">
        <v>4</v>
      </c>
      <c r="E3714" s="2">
        <v>956</v>
      </c>
      <c r="F3714" s="3">
        <v>3713</v>
      </c>
      <c r="G3714" s="8" t="s">
        <v>1707</v>
      </c>
      <c r="H3714" s="2" t="s">
        <v>1973</v>
      </c>
      <c r="I3714" s="8" t="s">
        <v>1959</v>
      </c>
      <c r="J3714" s="7" t="s">
        <v>1986</v>
      </c>
      <c r="K3714" s="8" t="s">
        <v>1988</v>
      </c>
      <c r="L3714" s="8">
        <v>-8</v>
      </c>
      <c r="M3714" s="7" t="s">
        <v>1991</v>
      </c>
      <c r="N3714" s="2" t="s">
        <v>1980</v>
      </c>
      <c r="O3714" s="2" t="s">
        <v>1978</v>
      </c>
      <c r="P3714" s="8" t="s">
        <v>1949</v>
      </c>
      <c r="Q3714" s="8">
        <v>21</v>
      </c>
      <c r="R3714" s="8" t="s">
        <v>1967</v>
      </c>
      <c r="S3714" s="5">
        <v>20</v>
      </c>
      <c r="T3714" s="5">
        <v>0</v>
      </c>
    </row>
    <row r="3715" spans="1:20">
      <c r="A3715" s="2" t="s">
        <v>1955</v>
      </c>
      <c r="B3715" s="2">
        <v>2017</v>
      </c>
      <c r="C3715" s="2" t="s">
        <v>1956</v>
      </c>
      <c r="D3715" s="2">
        <v>4</v>
      </c>
      <c r="E3715" s="2">
        <v>957</v>
      </c>
      <c r="F3715" s="3">
        <v>3714</v>
      </c>
      <c r="G3715" s="8" t="s">
        <v>1708</v>
      </c>
      <c r="H3715" s="2" t="s">
        <v>1973</v>
      </c>
      <c r="I3715" s="8" t="s">
        <v>1959</v>
      </c>
      <c r="J3715" s="7" t="s">
        <v>1986</v>
      </c>
      <c r="K3715" s="8" t="s">
        <v>1988</v>
      </c>
      <c r="L3715" s="8">
        <v>-8</v>
      </c>
      <c r="M3715" s="7" t="s">
        <v>1991</v>
      </c>
      <c r="N3715" s="2" t="s">
        <v>1980</v>
      </c>
      <c r="O3715" s="2" t="s">
        <v>1978</v>
      </c>
      <c r="P3715" s="8" t="s">
        <v>1949</v>
      </c>
      <c r="Q3715" s="8">
        <v>19</v>
      </c>
      <c r="R3715" s="8" t="s">
        <v>1967</v>
      </c>
      <c r="S3715" s="5">
        <v>20</v>
      </c>
      <c r="T3715" s="5">
        <v>0</v>
      </c>
    </row>
    <row r="3716" spans="1:20">
      <c r="A3716" s="2" t="s">
        <v>1955</v>
      </c>
      <c r="B3716" s="2">
        <v>2017</v>
      </c>
      <c r="C3716" s="2" t="s">
        <v>1956</v>
      </c>
      <c r="D3716" s="2">
        <v>4</v>
      </c>
      <c r="E3716" s="2">
        <v>958</v>
      </c>
      <c r="F3716" s="3">
        <v>3715</v>
      </c>
      <c r="G3716" s="8" t="s">
        <v>1709</v>
      </c>
      <c r="H3716" s="2" t="s">
        <v>1973</v>
      </c>
      <c r="I3716" s="8" t="s">
        <v>1959</v>
      </c>
      <c r="J3716" s="7" t="s">
        <v>1986</v>
      </c>
      <c r="K3716" s="8" t="s">
        <v>1988</v>
      </c>
      <c r="L3716" s="8">
        <v>-8</v>
      </c>
      <c r="M3716" s="7" t="s">
        <v>1991</v>
      </c>
      <c r="N3716" s="2" t="s">
        <v>1980</v>
      </c>
      <c r="O3716" s="2" t="s">
        <v>1978</v>
      </c>
      <c r="P3716" s="8" t="s">
        <v>1949</v>
      </c>
      <c r="Q3716" s="8">
        <v>20</v>
      </c>
      <c r="R3716" s="8" t="s">
        <v>1967</v>
      </c>
      <c r="S3716" s="5">
        <v>20</v>
      </c>
      <c r="T3716" s="5">
        <v>0</v>
      </c>
    </row>
    <row r="3717" spans="1:20">
      <c r="A3717" s="2" t="s">
        <v>1955</v>
      </c>
      <c r="B3717" s="2">
        <v>2017</v>
      </c>
      <c r="C3717" s="2" t="s">
        <v>1956</v>
      </c>
      <c r="D3717" s="2">
        <v>4</v>
      </c>
      <c r="E3717" s="2">
        <v>959</v>
      </c>
      <c r="F3717" s="3">
        <v>3716</v>
      </c>
      <c r="G3717" s="8" t="s">
        <v>1710</v>
      </c>
      <c r="H3717" s="2" t="s">
        <v>1973</v>
      </c>
      <c r="I3717" s="8" t="s">
        <v>1959</v>
      </c>
      <c r="J3717" s="7" t="s">
        <v>1986</v>
      </c>
      <c r="K3717" s="8" t="s">
        <v>1988</v>
      </c>
      <c r="L3717" s="8">
        <v>-8</v>
      </c>
      <c r="M3717" s="7" t="s">
        <v>1991</v>
      </c>
      <c r="N3717" s="2" t="s">
        <v>1980</v>
      </c>
      <c r="O3717" s="2" t="s">
        <v>1978</v>
      </c>
      <c r="P3717" s="8" t="s">
        <v>1949</v>
      </c>
      <c r="Q3717" s="8">
        <v>19</v>
      </c>
      <c r="R3717" s="8" t="s">
        <v>1968</v>
      </c>
      <c r="S3717" s="5">
        <v>20</v>
      </c>
      <c r="T3717" s="5">
        <v>0</v>
      </c>
    </row>
    <row r="3718" spans="1:20">
      <c r="A3718" s="2" t="s">
        <v>1955</v>
      </c>
      <c r="B3718" s="2">
        <v>2017</v>
      </c>
      <c r="C3718" s="2" t="s">
        <v>1956</v>
      </c>
      <c r="D3718" s="2">
        <v>4</v>
      </c>
      <c r="E3718" s="2">
        <v>960</v>
      </c>
      <c r="F3718" s="3">
        <v>3717</v>
      </c>
      <c r="G3718" s="8" t="s">
        <v>1711</v>
      </c>
      <c r="H3718" s="2" t="s">
        <v>1973</v>
      </c>
      <c r="I3718" s="8" t="s">
        <v>1959</v>
      </c>
      <c r="J3718" s="7" t="s">
        <v>1986</v>
      </c>
      <c r="K3718" s="8" t="s">
        <v>1988</v>
      </c>
      <c r="L3718" s="8">
        <v>-8</v>
      </c>
      <c r="M3718" s="7" t="s">
        <v>1991</v>
      </c>
      <c r="N3718" s="2" t="s">
        <v>1980</v>
      </c>
      <c r="O3718" s="2" t="s">
        <v>1978</v>
      </c>
      <c r="P3718" s="8" t="s">
        <v>1949</v>
      </c>
      <c r="Q3718" s="8">
        <v>18</v>
      </c>
      <c r="R3718" s="8" t="s">
        <v>1968</v>
      </c>
      <c r="S3718" s="5">
        <v>20</v>
      </c>
      <c r="T3718" s="5">
        <v>0</v>
      </c>
    </row>
    <row r="3719" spans="1:20">
      <c r="A3719" s="2" t="s">
        <v>1955</v>
      </c>
      <c r="B3719" s="2">
        <v>2017</v>
      </c>
      <c r="C3719" s="2" t="s">
        <v>1956</v>
      </c>
      <c r="D3719" s="2">
        <v>4</v>
      </c>
      <c r="E3719" s="2">
        <v>961</v>
      </c>
      <c r="F3719" s="3">
        <v>3718</v>
      </c>
      <c r="G3719" s="8" t="s">
        <v>1712</v>
      </c>
      <c r="H3719" s="2" t="s">
        <v>1973</v>
      </c>
      <c r="I3719" s="8" t="s">
        <v>1959</v>
      </c>
      <c r="J3719" s="7" t="s">
        <v>1986</v>
      </c>
      <c r="K3719" s="8" t="s">
        <v>1988</v>
      </c>
      <c r="L3719" s="8">
        <v>-8</v>
      </c>
      <c r="M3719" s="7" t="s">
        <v>1991</v>
      </c>
      <c r="N3719" s="2" t="s">
        <v>1980</v>
      </c>
      <c r="O3719" s="2" t="s">
        <v>1978</v>
      </c>
      <c r="P3719" s="8" t="s">
        <v>1949</v>
      </c>
      <c r="Q3719" s="8">
        <v>19</v>
      </c>
      <c r="R3719" s="8" t="s">
        <v>1967</v>
      </c>
      <c r="S3719" s="5">
        <v>20</v>
      </c>
      <c r="T3719" s="5">
        <v>0</v>
      </c>
    </row>
    <row r="3720" spans="1:20">
      <c r="A3720" s="2" t="s">
        <v>1955</v>
      </c>
      <c r="B3720" s="2">
        <v>2017</v>
      </c>
      <c r="C3720" s="2" t="s">
        <v>1956</v>
      </c>
      <c r="D3720" s="2">
        <v>4</v>
      </c>
      <c r="E3720" s="2">
        <v>962</v>
      </c>
      <c r="F3720" s="3">
        <v>3719</v>
      </c>
      <c r="G3720" s="8" t="s">
        <v>1713</v>
      </c>
      <c r="H3720" s="2" t="s">
        <v>1973</v>
      </c>
      <c r="I3720" s="8" t="s">
        <v>1959</v>
      </c>
      <c r="J3720" s="7" t="s">
        <v>1986</v>
      </c>
      <c r="K3720" s="8" t="s">
        <v>1988</v>
      </c>
      <c r="L3720" s="8">
        <v>-8</v>
      </c>
      <c r="M3720" s="7" t="s">
        <v>1991</v>
      </c>
      <c r="N3720" s="2" t="s">
        <v>1980</v>
      </c>
      <c r="O3720" s="2" t="s">
        <v>1978</v>
      </c>
      <c r="P3720" s="8" t="s">
        <v>1949</v>
      </c>
      <c r="Q3720" s="8">
        <v>19</v>
      </c>
      <c r="R3720" s="8" t="s">
        <v>1967</v>
      </c>
      <c r="S3720" s="5">
        <v>20</v>
      </c>
      <c r="T3720" s="5">
        <v>0</v>
      </c>
    </row>
    <row r="3721" spans="1:20">
      <c r="A3721" s="2" t="s">
        <v>1955</v>
      </c>
      <c r="B3721" s="2">
        <v>2017</v>
      </c>
      <c r="C3721" s="2" t="s">
        <v>1956</v>
      </c>
      <c r="D3721" s="2">
        <v>4</v>
      </c>
      <c r="E3721" s="2">
        <v>963</v>
      </c>
      <c r="F3721" s="3">
        <v>3720</v>
      </c>
      <c r="G3721" s="8" t="s">
        <v>1714</v>
      </c>
      <c r="H3721" s="2" t="s">
        <v>1973</v>
      </c>
      <c r="I3721" s="8" t="s">
        <v>1959</v>
      </c>
      <c r="J3721" s="7" t="s">
        <v>1986</v>
      </c>
      <c r="K3721" s="8" t="s">
        <v>1988</v>
      </c>
      <c r="L3721" s="8">
        <v>-8</v>
      </c>
      <c r="M3721" s="7" t="s">
        <v>1991</v>
      </c>
      <c r="N3721" s="2" t="s">
        <v>1980</v>
      </c>
      <c r="O3721" s="2" t="s">
        <v>1978</v>
      </c>
      <c r="P3721" s="8" t="s">
        <v>1949</v>
      </c>
      <c r="Q3721" s="8">
        <v>19</v>
      </c>
      <c r="R3721" s="8" t="s">
        <v>1968</v>
      </c>
      <c r="S3721" s="5">
        <v>20</v>
      </c>
      <c r="T3721" s="5">
        <v>0</v>
      </c>
    </row>
    <row r="3722" spans="1:20">
      <c r="A3722" s="2" t="s">
        <v>1955</v>
      </c>
      <c r="B3722" s="2">
        <v>2017</v>
      </c>
      <c r="C3722" s="2" t="s">
        <v>1956</v>
      </c>
      <c r="D3722" s="2">
        <v>4</v>
      </c>
      <c r="E3722" s="2">
        <v>964</v>
      </c>
      <c r="F3722" s="3">
        <v>3721</v>
      </c>
      <c r="G3722" s="8" t="s">
        <v>1715</v>
      </c>
      <c r="H3722" s="2" t="s">
        <v>1973</v>
      </c>
      <c r="I3722" s="8" t="s">
        <v>1959</v>
      </c>
      <c r="J3722" s="7" t="s">
        <v>1986</v>
      </c>
      <c r="K3722" s="8" t="s">
        <v>1988</v>
      </c>
      <c r="L3722" s="8">
        <v>-8</v>
      </c>
      <c r="M3722" s="7" t="s">
        <v>1991</v>
      </c>
      <c r="N3722" s="2" t="s">
        <v>1980</v>
      </c>
      <c r="O3722" s="2" t="s">
        <v>1978</v>
      </c>
      <c r="P3722" s="8" t="s">
        <v>1949</v>
      </c>
      <c r="Q3722" s="8">
        <v>18</v>
      </c>
      <c r="R3722" s="8" t="s">
        <v>1967</v>
      </c>
      <c r="S3722" s="5">
        <v>20</v>
      </c>
      <c r="T3722" s="5">
        <v>0</v>
      </c>
    </row>
    <row r="3723" spans="1:20">
      <c r="A3723" s="2" t="s">
        <v>1955</v>
      </c>
      <c r="B3723" s="2">
        <v>2017</v>
      </c>
      <c r="C3723" s="2" t="s">
        <v>1956</v>
      </c>
      <c r="D3723" s="2">
        <v>4</v>
      </c>
      <c r="E3723" s="2">
        <v>965</v>
      </c>
      <c r="F3723" s="3">
        <v>3722</v>
      </c>
      <c r="G3723" s="8" t="s">
        <v>1716</v>
      </c>
      <c r="H3723" s="2" t="s">
        <v>1973</v>
      </c>
      <c r="I3723" s="8" t="s">
        <v>1959</v>
      </c>
      <c r="J3723" s="7" t="s">
        <v>1986</v>
      </c>
      <c r="K3723" s="8" t="s">
        <v>1988</v>
      </c>
      <c r="L3723" s="8">
        <v>-8</v>
      </c>
      <c r="M3723" s="7" t="s">
        <v>1991</v>
      </c>
      <c r="N3723" s="2" t="s">
        <v>1980</v>
      </c>
      <c r="O3723" s="2" t="s">
        <v>1978</v>
      </c>
      <c r="P3723" s="8" t="s">
        <v>1949</v>
      </c>
      <c r="Q3723" s="8">
        <v>20</v>
      </c>
      <c r="R3723" s="8" t="s">
        <v>1967</v>
      </c>
      <c r="S3723" s="5">
        <v>20</v>
      </c>
      <c r="T3723" s="5">
        <v>0</v>
      </c>
    </row>
    <row r="3724" spans="1:20">
      <c r="A3724" s="2" t="s">
        <v>1955</v>
      </c>
      <c r="B3724" s="2">
        <v>2017</v>
      </c>
      <c r="C3724" s="2" t="s">
        <v>1956</v>
      </c>
      <c r="D3724" s="2">
        <v>4</v>
      </c>
      <c r="E3724" s="2">
        <v>966</v>
      </c>
      <c r="F3724" s="3">
        <v>3723</v>
      </c>
      <c r="G3724" s="8" t="s">
        <v>1717</v>
      </c>
      <c r="H3724" s="2" t="s">
        <v>1973</v>
      </c>
      <c r="I3724" s="8" t="s">
        <v>1959</v>
      </c>
      <c r="J3724" s="7" t="s">
        <v>1986</v>
      </c>
      <c r="K3724" s="8" t="s">
        <v>1988</v>
      </c>
      <c r="L3724" s="8">
        <v>-8</v>
      </c>
      <c r="M3724" s="7" t="s">
        <v>1991</v>
      </c>
      <c r="N3724" s="2" t="s">
        <v>1980</v>
      </c>
      <c r="O3724" s="2" t="s">
        <v>1978</v>
      </c>
      <c r="P3724" s="8" t="s">
        <v>1949</v>
      </c>
      <c r="Q3724" s="8">
        <v>18</v>
      </c>
      <c r="R3724" s="8" t="s">
        <v>1967</v>
      </c>
      <c r="S3724" s="5">
        <v>20</v>
      </c>
      <c r="T3724" s="5">
        <v>0</v>
      </c>
    </row>
    <row r="3725" spans="1:20">
      <c r="A3725" s="2" t="s">
        <v>1955</v>
      </c>
      <c r="B3725" s="2">
        <v>2017</v>
      </c>
      <c r="C3725" s="2" t="s">
        <v>1956</v>
      </c>
      <c r="D3725" s="2">
        <v>4</v>
      </c>
      <c r="E3725" s="2">
        <v>967</v>
      </c>
      <c r="F3725" s="3">
        <v>3724</v>
      </c>
      <c r="G3725" s="8" t="s">
        <v>1718</v>
      </c>
      <c r="H3725" s="2" t="s">
        <v>1973</v>
      </c>
      <c r="I3725" s="8" t="s">
        <v>1959</v>
      </c>
      <c r="J3725" s="7" t="s">
        <v>1986</v>
      </c>
      <c r="K3725" s="8" t="s">
        <v>1988</v>
      </c>
      <c r="L3725" s="8">
        <v>-8</v>
      </c>
      <c r="M3725" s="7" t="s">
        <v>1991</v>
      </c>
      <c r="N3725" s="2" t="s">
        <v>1980</v>
      </c>
      <c r="O3725" s="2" t="s">
        <v>1978</v>
      </c>
      <c r="P3725" s="8" t="s">
        <v>1949</v>
      </c>
      <c r="Q3725" s="8">
        <v>18</v>
      </c>
      <c r="R3725" s="8" t="s">
        <v>1968</v>
      </c>
      <c r="S3725" s="5">
        <v>20</v>
      </c>
      <c r="T3725" s="5">
        <v>0</v>
      </c>
    </row>
    <row r="3726" spans="1:20">
      <c r="A3726" s="2" t="s">
        <v>1955</v>
      </c>
      <c r="B3726" s="2">
        <v>2017</v>
      </c>
      <c r="C3726" s="2" t="s">
        <v>1956</v>
      </c>
      <c r="D3726" s="2">
        <v>4</v>
      </c>
      <c r="E3726" s="2">
        <v>968</v>
      </c>
      <c r="F3726" s="3">
        <v>3725</v>
      </c>
      <c r="G3726" s="8" t="s">
        <v>1719</v>
      </c>
      <c r="H3726" s="2" t="s">
        <v>1973</v>
      </c>
      <c r="I3726" s="8" t="s">
        <v>1959</v>
      </c>
      <c r="J3726" s="7" t="s">
        <v>1986</v>
      </c>
      <c r="K3726" s="8" t="s">
        <v>1988</v>
      </c>
      <c r="L3726" s="8">
        <v>-8</v>
      </c>
      <c r="M3726" s="7" t="s">
        <v>1991</v>
      </c>
      <c r="N3726" s="2" t="s">
        <v>1980</v>
      </c>
      <c r="O3726" s="2" t="s">
        <v>1978</v>
      </c>
      <c r="P3726" s="8" t="s">
        <v>1949</v>
      </c>
      <c r="Q3726" s="8">
        <v>20</v>
      </c>
      <c r="R3726" s="8" t="s">
        <v>1968</v>
      </c>
      <c r="S3726" s="5">
        <v>20</v>
      </c>
      <c r="T3726" s="5">
        <v>0</v>
      </c>
    </row>
    <row r="3727" spans="1:20">
      <c r="A3727" s="2" t="s">
        <v>1955</v>
      </c>
      <c r="B3727" s="2">
        <v>2017</v>
      </c>
      <c r="C3727" s="2" t="s">
        <v>1956</v>
      </c>
      <c r="D3727" s="2">
        <v>4</v>
      </c>
      <c r="E3727" s="2">
        <v>969</v>
      </c>
      <c r="F3727" s="3">
        <v>3726</v>
      </c>
      <c r="G3727" s="8" t="s">
        <v>1720</v>
      </c>
      <c r="H3727" s="2" t="s">
        <v>1973</v>
      </c>
      <c r="I3727" s="8" t="s">
        <v>1959</v>
      </c>
      <c r="J3727" s="7" t="s">
        <v>1986</v>
      </c>
      <c r="K3727" s="8" t="s">
        <v>1988</v>
      </c>
      <c r="L3727" s="8">
        <v>-8</v>
      </c>
      <c r="M3727" s="7" t="s">
        <v>1991</v>
      </c>
      <c r="N3727" s="2" t="s">
        <v>1980</v>
      </c>
      <c r="O3727" s="2" t="s">
        <v>1978</v>
      </c>
      <c r="P3727" s="8" t="s">
        <v>1949</v>
      </c>
      <c r="Q3727" s="8">
        <v>19</v>
      </c>
      <c r="R3727" s="8" t="s">
        <v>1967</v>
      </c>
      <c r="S3727" s="5">
        <v>20</v>
      </c>
      <c r="T3727" s="5">
        <v>0</v>
      </c>
    </row>
    <row r="3728" spans="1:20">
      <c r="A3728" s="2" t="s">
        <v>1955</v>
      </c>
      <c r="B3728" s="2">
        <v>2017</v>
      </c>
      <c r="C3728" s="2" t="s">
        <v>1956</v>
      </c>
      <c r="D3728" s="2">
        <v>4</v>
      </c>
      <c r="E3728" s="2">
        <v>970</v>
      </c>
      <c r="F3728" s="3">
        <v>3727</v>
      </c>
      <c r="G3728" s="8" t="s">
        <v>1721</v>
      </c>
      <c r="H3728" s="2" t="s">
        <v>1973</v>
      </c>
      <c r="I3728" s="8" t="s">
        <v>1959</v>
      </c>
      <c r="J3728" s="7" t="s">
        <v>1986</v>
      </c>
      <c r="K3728" s="8" t="s">
        <v>1988</v>
      </c>
      <c r="L3728" s="8">
        <v>-8</v>
      </c>
      <c r="M3728" s="7" t="s">
        <v>1991</v>
      </c>
      <c r="N3728" s="2" t="s">
        <v>1980</v>
      </c>
      <c r="O3728" s="2" t="s">
        <v>1978</v>
      </c>
      <c r="P3728" s="8" t="s">
        <v>1949</v>
      </c>
      <c r="Q3728" s="8">
        <v>17</v>
      </c>
      <c r="R3728" s="8" t="s">
        <v>1967</v>
      </c>
      <c r="S3728" s="5">
        <v>20</v>
      </c>
      <c r="T3728" s="5">
        <v>0</v>
      </c>
    </row>
    <row r="3729" spans="1:20">
      <c r="A3729" s="2" t="s">
        <v>1955</v>
      </c>
      <c r="B3729" s="2">
        <v>2017</v>
      </c>
      <c r="C3729" s="2" t="s">
        <v>1956</v>
      </c>
      <c r="D3729" s="2">
        <v>4</v>
      </c>
      <c r="E3729" s="2">
        <v>971</v>
      </c>
      <c r="F3729" s="3">
        <v>3728</v>
      </c>
      <c r="G3729" s="8" t="s">
        <v>1722</v>
      </c>
      <c r="H3729" s="2" t="s">
        <v>1973</v>
      </c>
      <c r="I3729" s="8" t="s">
        <v>1959</v>
      </c>
      <c r="J3729" s="7" t="s">
        <v>1986</v>
      </c>
      <c r="K3729" s="8" t="s">
        <v>1988</v>
      </c>
      <c r="L3729" s="8">
        <v>-9</v>
      </c>
      <c r="M3729" s="7" t="s">
        <v>1991</v>
      </c>
      <c r="N3729" s="2" t="s">
        <v>1980</v>
      </c>
      <c r="O3729" s="2" t="s">
        <v>1978</v>
      </c>
      <c r="P3729" s="8" t="s">
        <v>1949</v>
      </c>
      <c r="Q3729" s="8">
        <v>19</v>
      </c>
      <c r="R3729" s="8" t="s">
        <v>1967</v>
      </c>
      <c r="S3729" s="5">
        <v>20</v>
      </c>
      <c r="T3729" s="5">
        <v>0</v>
      </c>
    </row>
    <row r="3730" spans="1:20">
      <c r="A3730" s="2" t="s">
        <v>1955</v>
      </c>
      <c r="B3730" s="2">
        <v>2017</v>
      </c>
      <c r="C3730" s="2" t="s">
        <v>1956</v>
      </c>
      <c r="D3730" s="2">
        <v>4</v>
      </c>
      <c r="E3730" s="2">
        <v>972</v>
      </c>
      <c r="F3730" s="3">
        <v>3729</v>
      </c>
      <c r="G3730" s="8" t="s">
        <v>1723</v>
      </c>
      <c r="H3730" s="2" t="s">
        <v>1973</v>
      </c>
      <c r="I3730" s="8" t="s">
        <v>1959</v>
      </c>
      <c r="J3730" s="7" t="s">
        <v>1986</v>
      </c>
      <c r="K3730" s="8" t="s">
        <v>1988</v>
      </c>
      <c r="L3730" s="8">
        <v>-9</v>
      </c>
      <c r="M3730" s="7" t="s">
        <v>1991</v>
      </c>
      <c r="N3730" s="2" t="s">
        <v>1980</v>
      </c>
      <c r="O3730" s="2" t="s">
        <v>1978</v>
      </c>
      <c r="P3730" s="8" t="s">
        <v>1949</v>
      </c>
      <c r="Q3730" s="8" t="s">
        <v>1724</v>
      </c>
      <c r="R3730" s="8" t="s">
        <v>1968</v>
      </c>
      <c r="S3730" s="5">
        <v>20</v>
      </c>
      <c r="T3730" s="5">
        <v>0</v>
      </c>
    </row>
    <row r="3731" spans="1:20">
      <c r="A3731" s="2" t="s">
        <v>1955</v>
      </c>
      <c r="B3731" s="2">
        <v>2017</v>
      </c>
      <c r="C3731" s="2" t="s">
        <v>1956</v>
      </c>
      <c r="D3731" s="2">
        <v>4</v>
      </c>
      <c r="E3731" s="2">
        <v>973</v>
      </c>
      <c r="F3731" s="3">
        <v>3730</v>
      </c>
      <c r="G3731" s="8" t="s">
        <v>1725</v>
      </c>
      <c r="H3731" s="2" t="s">
        <v>1973</v>
      </c>
      <c r="I3731" s="8" t="s">
        <v>1959</v>
      </c>
      <c r="J3731" s="7" t="s">
        <v>1986</v>
      </c>
      <c r="K3731" s="8" t="s">
        <v>1988</v>
      </c>
      <c r="L3731" s="8">
        <v>-9</v>
      </c>
      <c r="M3731" s="7" t="s">
        <v>1991</v>
      </c>
      <c r="N3731" s="2" t="s">
        <v>1980</v>
      </c>
      <c r="O3731" s="2" t="s">
        <v>1978</v>
      </c>
      <c r="P3731" s="8" t="s">
        <v>1949</v>
      </c>
      <c r="Q3731" s="8">
        <v>21</v>
      </c>
      <c r="R3731" s="8" t="s">
        <v>1967</v>
      </c>
      <c r="S3731" s="5">
        <v>20</v>
      </c>
      <c r="T3731" s="5">
        <v>0</v>
      </c>
    </row>
    <row r="3732" spans="1:20">
      <c r="A3732" s="2" t="s">
        <v>1955</v>
      </c>
      <c r="B3732" s="2">
        <v>2017</v>
      </c>
      <c r="C3732" s="2" t="s">
        <v>1956</v>
      </c>
      <c r="D3732" s="2">
        <v>4</v>
      </c>
      <c r="E3732" s="2">
        <v>974</v>
      </c>
      <c r="F3732" s="3">
        <v>3731</v>
      </c>
      <c r="G3732" s="8" t="s">
        <v>1726</v>
      </c>
      <c r="H3732" s="2" t="s">
        <v>1973</v>
      </c>
      <c r="I3732" s="8" t="s">
        <v>1959</v>
      </c>
      <c r="J3732" s="7" t="s">
        <v>1986</v>
      </c>
      <c r="K3732" s="8" t="s">
        <v>1988</v>
      </c>
      <c r="L3732" s="8">
        <v>-9</v>
      </c>
      <c r="M3732" s="7" t="s">
        <v>1991</v>
      </c>
      <c r="N3732" s="2" t="s">
        <v>1980</v>
      </c>
      <c r="O3732" s="2" t="s">
        <v>1978</v>
      </c>
      <c r="P3732" s="8" t="s">
        <v>1949</v>
      </c>
      <c r="Q3732" s="8">
        <v>22</v>
      </c>
      <c r="R3732" s="8" t="s">
        <v>1967</v>
      </c>
      <c r="S3732" s="5">
        <v>20</v>
      </c>
      <c r="T3732" s="5">
        <v>0</v>
      </c>
    </row>
    <row r="3733" spans="1:20">
      <c r="A3733" s="2" t="s">
        <v>1955</v>
      </c>
      <c r="B3733" s="2">
        <v>2017</v>
      </c>
      <c r="C3733" s="2" t="s">
        <v>1956</v>
      </c>
      <c r="D3733" s="2">
        <v>4</v>
      </c>
      <c r="E3733" s="2">
        <v>975</v>
      </c>
      <c r="F3733" s="3">
        <v>3732</v>
      </c>
      <c r="G3733" s="8" t="s">
        <v>1727</v>
      </c>
      <c r="H3733" s="2" t="s">
        <v>1973</v>
      </c>
      <c r="I3733" s="8" t="s">
        <v>1959</v>
      </c>
      <c r="J3733" s="7" t="s">
        <v>1986</v>
      </c>
      <c r="K3733" s="8" t="s">
        <v>1988</v>
      </c>
      <c r="L3733" s="8">
        <v>-9</v>
      </c>
      <c r="M3733" s="7" t="s">
        <v>1991</v>
      </c>
      <c r="N3733" s="2" t="s">
        <v>1980</v>
      </c>
      <c r="O3733" s="2" t="s">
        <v>1978</v>
      </c>
      <c r="P3733" s="8" t="s">
        <v>1949</v>
      </c>
      <c r="Q3733" s="8" t="s">
        <v>6</v>
      </c>
      <c r="R3733" s="8" t="s">
        <v>1968</v>
      </c>
      <c r="S3733" s="5">
        <v>20</v>
      </c>
      <c r="T3733" s="5">
        <v>0</v>
      </c>
    </row>
    <row r="3734" spans="1:20">
      <c r="A3734" s="2" t="s">
        <v>1955</v>
      </c>
      <c r="B3734" s="2">
        <v>2017</v>
      </c>
      <c r="C3734" s="2" t="s">
        <v>1956</v>
      </c>
      <c r="D3734" s="2">
        <v>4</v>
      </c>
      <c r="E3734" s="2">
        <v>976</v>
      </c>
      <c r="F3734" s="3">
        <v>3733</v>
      </c>
      <c r="G3734" s="8" t="s">
        <v>1728</v>
      </c>
      <c r="H3734" s="2" t="s">
        <v>1973</v>
      </c>
      <c r="I3734" s="8" t="s">
        <v>1959</v>
      </c>
      <c r="J3734" s="7" t="s">
        <v>1986</v>
      </c>
      <c r="K3734" s="8" t="s">
        <v>1988</v>
      </c>
      <c r="L3734" s="8">
        <v>-9</v>
      </c>
      <c r="M3734" s="7" t="s">
        <v>1991</v>
      </c>
      <c r="N3734" s="2" t="s">
        <v>1980</v>
      </c>
      <c r="O3734" s="2" t="s">
        <v>1978</v>
      </c>
      <c r="P3734" s="8" t="s">
        <v>1949</v>
      </c>
      <c r="Q3734" s="8">
        <v>21</v>
      </c>
      <c r="R3734" s="8" t="s">
        <v>1967</v>
      </c>
      <c r="S3734" s="5">
        <v>20</v>
      </c>
      <c r="T3734" s="5">
        <v>0</v>
      </c>
    </row>
    <row r="3735" spans="1:20">
      <c r="A3735" s="2" t="s">
        <v>1955</v>
      </c>
      <c r="B3735" s="2">
        <v>2017</v>
      </c>
      <c r="C3735" s="2" t="s">
        <v>1956</v>
      </c>
      <c r="D3735" s="2">
        <v>4</v>
      </c>
      <c r="E3735" s="2">
        <v>977</v>
      </c>
      <c r="F3735" s="3">
        <v>3734</v>
      </c>
      <c r="G3735" s="8" t="s">
        <v>1729</v>
      </c>
      <c r="H3735" s="2" t="s">
        <v>1973</v>
      </c>
      <c r="I3735" s="8" t="s">
        <v>1959</v>
      </c>
      <c r="J3735" s="7" t="s">
        <v>1986</v>
      </c>
      <c r="K3735" s="8" t="s">
        <v>1988</v>
      </c>
      <c r="L3735" s="8">
        <v>-9</v>
      </c>
      <c r="M3735" s="7" t="s">
        <v>1991</v>
      </c>
      <c r="N3735" s="2" t="s">
        <v>1980</v>
      </c>
      <c r="O3735" s="2" t="s">
        <v>1978</v>
      </c>
      <c r="P3735" s="8" t="s">
        <v>1949</v>
      </c>
      <c r="Q3735" s="8">
        <v>22</v>
      </c>
      <c r="R3735" s="8" t="s">
        <v>1968</v>
      </c>
      <c r="S3735" s="5">
        <v>20</v>
      </c>
      <c r="T3735" s="5">
        <v>0</v>
      </c>
    </row>
    <row r="3736" spans="1:20">
      <c r="A3736" s="2" t="s">
        <v>1955</v>
      </c>
      <c r="B3736" s="2">
        <v>2017</v>
      </c>
      <c r="C3736" s="2" t="s">
        <v>1956</v>
      </c>
      <c r="D3736" s="2">
        <v>4</v>
      </c>
      <c r="E3736" s="2">
        <v>978</v>
      </c>
      <c r="F3736" s="3">
        <v>3735</v>
      </c>
      <c r="G3736" s="8" t="s">
        <v>1730</v>
      </c>
      <c r="H3736" s="2" t="s">
        <v>1973</v>
      </c>
      <c r="I3736" s="8" t="s">
        <v>1959</v>
      </c>
      <c r="J3736" s="7" t="s">
        <v>1986</v>
      </c>
      <c r="K3736" s="8" t="s">
        <v>1988</v>
      </c>
      <c r="L3736" s="8">
        <v>-9</v>
      </c>
      <c r="M3736" s="7" t="s">
        <v>1991</v>
      </c>
      <c r="N3736" s="2" t="s">
        <v>1980</v>
      </c>
      <c r="O3736" s="2" t="s">
        <v>1978</v>
      </c>
      <c r="P3736" s="8" t="s">
        <v>1949</v>
      </c>
      <c r="Q3736" s="8">
        <v>23</v>
      </c>
      <c r="R3736" s="8" t="s">
        <v>1968</v>
      </c>
      <c r="S3736" s="5">
        <v>20</v>
      </c>
      <c r="T3736" s="5">
        <v>0</v>
      </c>
    </row>
    <row r="3737" spans="1:20">
      <c r="A3737" s="2" t="s">
        <v>1955</v>
      </c>
      <c r="B3737" s="2">
        <v>2017</v>
      </c>
      <c r="C3737" s="2" t="s">
        <v>1956</v>
      </c>
      <c r="D3737" s="2">
        <v>4</v>
      </c>
      <c r="E3737" s="2">
        <v>979</v>
      </c>
      <c r="F3737" s="3">
        <v>3736</v>
      </c>
      <c r="G3737" s="8" t="s">
        <v>1731</v>
      </c>
      <c r="H3737" s="2" t="s">
        <v>1973</v>
      </c>
      <c r="I3737" s="8" t="s">
        <v>1959</v>
      </c>
      <c r="J3737" s="7" t="s">
        <v>1986</v>
      </c>
      <c r="K3737" s="8" t="s">
        <v>1988</v>
      </c>
      <c r="L3737" s="8">
        <v>-9</v>
      </c>
      <c r="M3737" s="7" t="s">
        <v>1991</v>
      </c>
      <c r="N3737" s="2" t="s">
        <v>1980</v>
      </c>
      <c r="O3737" s="2" t="s">
        <v>1978</v>
      </c>
      <c r="P3737" s="8" t="s">
        <v>1949</v>
      </c>
      <c r="Q3737" s="8">
        <v>21</v>
      </c>
      <c r="R3737" s="8" t="s">
        <v>1967</v>
      </c>
      <c r="S3737" s="5">
        <v>20</v>
      </c>
      <c r="T3737" s="5">
        <v>0</v>
      </c>
    </row>
    <row r="3738" spans="1:20">
      <c r="A3738" s="2" t="s">
        <v>1955</v>
      </c>
      <c r="B3738" s="2">
        <v>2017</v>
      </c>
      <c r="C3738" s="2" t="s">
        <v>1956</v>
      </c>
      <c r="D3738" s="2">
        <v>4</v>
      </c>
      <c r="E3738" s="2">
        <v>980</v>
      </c>
      <c r="F3738" s="3">
        <v>3737</v>
      </c>
      <c r="G3738" s="8" t="s">
        <v>1732</v>
      </c>
      <c r="H3738" s="2" t="s">
        <v>1973</v>
      </c>
      <c r="I3738" s="8" t="s">
        <v>1959</v>
      </c>
      <c r="J3738" s="7" t="s">
        <v>1986</v>
      </c>
      <c r="K3738" s="8" t="s">
        <v>1988</v>
      </c>
      <c r="L3738" s="8">
        <v>-9</v>
      </c>
      <c r="M3738" s="7" t="s">
        <v>1991</v>
      </c>
      <c r="N3738" s="2" t="s">
        <v>1980</v>
      </c>
      <c r="O3738" s="2" t="s">
        <v>1978</v>
      </c>
      <c r="P3738" s="8" t="s">
        <v>1949</v>
      </c>
      <c r="Q3738" s="8">
        <v>21</v>
      </c>
      <c r="R3738" s="8" t="s">
        <v>1967</v>
      </c>
      <c r="S3738" s="5">
        <v>20</v>
      </c>
      <c r="T3738" s="5">
        <v>0</v>
      </c>
    </row>
    <row r="3739" spans="1:20">
      <c r="A3739" s="2" t="s">
        <v>1955</v>
      </c>
      <c r="B3739" s="2">
        <v>2017</v>
      </c>
      <c r="C3739" s="2" t="s">
        <v>1956</v>
      </c>
      <c r="D3739" s="2">
        <v>4</v>
      </c>
      <c r="E3739" s="2">
        <v>981</v>
      </c>
      <c r="F3739" s="3">
        <v>3738</v>
      </c>
      <c r="G3739" s="8" t="s">
        <v>1733</v>
      </c>
      <c r="H3739" s="2" t="s">
        <v>1973</v>
      </c>
      <c r="I3739" s="8" t="s">
        <v>1959</v>
      </c>
      <c r="J3739" s="7" t="s">
        <v>1986</v>
      </c>
      <c r="K3739" s="8" t="s">
        <v>1988</v>
      </c>
      <c r="L3739" s="8">
        <v>-9</v>
      </c>
      <c r="M3739" s="7" t="s">
        <v>1991</v>
      </c>
      <c r="N3739" s="2" t="s">
        <v>1980</v>
      </c>
      <c r="O3739" s="2" t="s">
        <v>1978</v>
      </c>
      <c r="P3739" s="8" t="s">
        <v>1949</v>
      </c>
      <c r="Q3739" s="8">
        <v>25</v>
      </c>
      <c r="R3739" s="8" t="s">
        <v>1967</v>
      </c>
      <c r="S3739" s="5">
        <v>20</v>
      </c>
      <c r="T3739" s="5">
        <v>0</v>
      </c>
    </row>
    <row r="3740" spans="1:20">
      <c r="A3740" s="2" t="s">
        <v>1955</v>
      </c>
      <c r="B3740" s="2">
        <v>2017</v>
      </c>
      <c r="C3740" s="2" t="s">
        <v>1956</v>
      </c>
      <c r="D3740" s="2">
        <v>4</v>
      </c>
      <c r="E3740" s="2">
        <v>982</v>
      </c>
      <c r="F3740" s="3">
        <v>3739</v>
      </c>
      <c r="G3740" s="8" t="s">
        <v>1734</v>
      </c>
      <c r="H3740" s="2" t="s">
        <v>1973</v>
      </c>
      <c r="I3740" s="8" t="s">
        <v>1959</v>
      </c>
      <c r="J3740" s="7" t="s">
        <v>1986</v>
      </c>
      <c r="K3740" s="8" t="s">
        <v>1988</v>
      </c>
      <c r="L3740" s="8">
        <v>-9</v>
      </c>
      <c r="M3740" s="7" t="s">
        <v>1991</v>
      </c>
      <c r="N3740" s="2" t="s">
        <v>1980</v>
      </c>
      <c r="O3740" s="2" t="s">
        <v>1978</v>
      </c>
      <c r="P3740" s="8" t="s">
        <v>1949</v>
      </c>
      <c r="Q3740" s="8">
        <v>18</v>
      </c>
      <c r="R3740" s="8" t="s">
        <v>1967</v>
      </c>
      <c r="S3740" s="5">
        <v>20</v>
      </c>
      <c r="T3740" s="5">
        <v>0</v>
      </c>
    </row>
    <row r="3741" spans="1:20">
      <c r="A3741" s="2" t="s">
        <v>1955</v>
      </c>
      <c r="B3741" s="2">
        <v>2017</v>
      </c>
      <c r="C3741" s="2" t="s">
        <v>1956</v>
      </c>
      <c r="D3741" s="2">
        <v>4</v>
      </c>
      <c r="E3741" s="2">
        <v>983</v>
      </c>
      <c r="F3741" s="3">
        <v>3740</v>
      </c>
      <c r="G3741" s="8" t="s">
        <v>1735</v>
      </c>
      <c r="H3741" s="2" t="s">
        <v>1973</v>
      </c>
      <c r="I3741" s="8" t="s">
        <v>1959</v>
      </c>
      <c r="J3741" s="7" t="s">
        <v>1986</v>
      </c>
      <c r="K3741" s="8" t="s">
        <v>1988</v>
      </c>
      <c r="L3741" s="8">
        <v>-9</v>
      </c>
      <c r="M3741" s="7" t="s">
        <v>1991</v>
      </c>
      <c r="N3741" s="2" t="s">
        <v>1980</v>
      </c>
      <c r="O3741" s="2" t="s">
        <v>1978</v>
      </c>
      <c r="P3741" s="8" t="s">
        <v>1949</v>
      </c>
      <c r="Q3741" s="8">
        <v>20</v>
      </c>
      <c r="R3741" s="8" t="s">
        <v>1967</v>
      </c>
      <c r="S3741" s="5">
        <v>20</v>
      </c>
      <c r="T3741" s="5">
        <v>0</v>
      </c>
    </row>
    <row r="3742" spans="1:20">
      <c r="A3742" s="2" t="s">
        <v>1955</v>
      </c>
      <c r="B3742" s="2">
        <v>2017</v>
      </c>
      <c r="C3742" s="2" t="s">
        <v>1956</v>
      </c>
      <c r="D3742" s="2">
        <v>4</v>
      </c>
      <c r="E3742" s="2">
        <v>984</v>
      </c>
      <c r="F3742" s="3">
        <v>3741</v>
      </c>
      <c r="G3742" s="8" t="s">
        <v>1736</v>
      </c>
      <c r="H3742" s="2" t="s">
        <v>1973</v>
      </c>
      <c r="I3742" s="8" t="s">
        <v>1959</v>
      </c>
      <c r="J3742" s="7" t="s">
        <v>1986</v>
      </c>
      <c r="K3742" s="8" t="s">
        <v>1988</v>
      </c>
      <c r="L3742" s="8">
        <v>-9</v>
      </c>
      <c r="M3742" s="7" t="s">
        <v>1991</v>
      </c>
      <c r="N3742" s="2" t="s">
        <v>1980</v>
      </c>
      <c r="O3742" s="2" t="s">
        <v>1978</v>
      </c>
      <c r="P3742" s="8" t="s">
        <v>1949</v>
      </c>
      <c r="Q3742" s="8">
        <v>18</v>
      </c>
      <c r="R3742" s="8" t="s">
        <v>1968</v>
      </c>
      <c r="S3742" s="5">
        <v>20</v>
      </c>
      <c r="T3742" s="5">
        <v>0</v>
      </c>
    </row>
    <row r="3743" spans="1:20">
      <c r="A3743" s="2" t="s">
        <v>1955</v>
      </c>
      <c r="B3743" s="2">
        <v>2017</v>
      </c>
      <c r="C3743" s="2" t="s">
        <v>1956</v>
      </c>
      <c r="D3743" s="2">
        <v>4</v>
      </c>
      <c r="E3743" s="2">
        <v>985</v>
      </c>
      <c r="F3743" s="3">
        <v>3742</v>
      </c>
      <c r="G3743" s="8" t="s">
        <v>1737</v>
      </c>
      <c r="H3743" s="2" t="s">
        <v>1973</v>
      </c>
      <c r="I3743" s="8" t="s">
        <v>1959</v>
      </c>
      <c r="J3743" s="7" t="s">
        <v>1986</v>
      </c>
      <c r="K3743" s="8" t="s">
        <v>1988</v>
      </c>
      <c r="L3743" s="8">
        <v>-9</v>
      </c>
      <c r="M3743" s="7" t="s">
        <v>1991</v>
      </c>
      <c r="N3743" s="2" t="s">
        <v>1980</v>
      </c>
      <c r="O3743" s="2" t="s">
        <v>1978</v>
      </c>
      <c r="P3743" s="8" t="s">
        <v>1949</v>
      </c>
      <c r="Q3743" s="8">
        <v>17</v>
      </c>
      <c r="R3743" s="8" t="s">
        <v>1967</v>
      </c>
      <c r="S3743" s="5">
        <v>20</v>
      </c>
      <c r="T3743" s="5">
        <v>0</v>
      </c>
    </row>
    <row r="3744" spans="1:20">
      <c r="A3744" s="2" t="s">
        <v>1955</v>
      </c>
      <c r="B3744" s="2">
        <v>2017</v>
      </c>
      <c r="C3744" s="2" t="s">
        <v>1956</v>
      </c>
      <c r="D3744" s="2">
        <v>4</v>
      </c>
      <c r="E3744" s="2">
        <v>986</v>
      </c>
      <c r="F3744" s="3">
        <v>3743</v>
      </c>
      <c r="G3744" s="8" t="s">
        <v>1738</v>
      </c>
      <c r="H3744" s="2" t="s">
        <v>1973</v>
      </c>
      <c r="I3744" s="8" t="s">
        <v>1959</v>
      </c>
      <c r="J3744" s="7" t="s">
        <v>1986</v>
      </c>
      <c r="K3744" s="8" t="s">
        <v>1988</v>
      </c>
      <c r="L3744" s="8">
        <v>-9</v>
      </c>
      <c r="M3744" s="7" t="s">
        <v>1991</v>
      </c>
      <c r="N3744" s="2" t="s">
        <v>1980</v>
      </c>
      <c r="O3744" s="2" t="s">
        <v>1978</v>
      </c>
      <c r="P3744" s="8" t="s">
        <v>1949</v>
      </c>
      <c r="Q3744" s="8">
        <v>19</v>
      </c>
      <c r="R3744" s="8" t="s">
        <v>1968</v>
      </c>
      <c r="S3744" s="5">
        <v>20</v>
      </c>
      <c r="T3744" s="5">
        <v>0</v>
      </c>
    </row>
    <row r="3745" spans="1:20">
      <c r="A3745" s="2" t="s">
        <v>1955</v>
      </c>
      <c r="B3745" s="2">
        <v>2017</v>
      </c>
      <c r="C3745" s="2" t="s">
        <v>1956</v>
      </c>
      <c r="D3745" s="2">
        <v>4</v>
      </c>
      <c r="E3745" s="2">
        <v>987</v>
      </c>
      <c r="F3745" s="3">
        <v>3744</v>
      </c>
      <c r="G3745" s="8" t="s">
        <v>1739</v>
      </c>
      <c r="H3745" s="2" t="s">
        <v>1973</v>
      </c>
      <c r="I3745" s="8" t="s">
        <v>1959</v>
      </c>
      <c r="J3745" s="7" t="s">
        <v>1986</v>
      </c>
      <c r="K3745" s="8" t="s">
        <v>1988</v>
      </c>
      <c r="L3745" s="8">
        <v>-9</v>
      </c>
      <c r="M3745" s="7" t="s">
        <v>1991</v>
      </c>
      <c r="N3745" s="2" t="s">
        <v>1980</v>
      </c>
      <c r="O3745" s="2" t="s">
        <v>1978</v>
      </c>
      <c r="P3745" s="8" t="s">
        <v>1949</v>
      </c>
      <c r="Q3745" s="8">
        <v>22</v>
      </c>
      <c r="R3745" s="8" t="s">
        <v>1968</v>
      </c>
      <c r="S3745" s="5">
        <v>20</v>
      </c>
      <c r="T3745" s="5">
        <v>0</v>
      </c>
    </row>
    <row r="3746" spans="1:20">
      <c r="A3746" s="2" t="s">
        <v>1955</v>
      </c>
      <c r="B3746" s="2">
        <v>2017</v>
      </c>
      <c r="C3746" s="2" t="s">
        <v>1956</v>
      </c>
      <c r="D3746" s="2">
        <v>4</v>
      </c>
      <c r="E3746" s="2">
        <v>988</v>
      </c>
      <c r="F3746" s="3">
        <v>3745</v>
      </c>
      <c r="G3746" s="8" t="s">
        <v>1740</v>
      </c>
      <c r="H3746" s="2" t="s">
        <v>1973</v>
      </c>
      <c r="I3746" s="8" t="s">
        <v>1959</v>
      </c>
      <c r="J3746" s="7" t="s">
        <v>1986</v>
      </c>
      <c r="K3746" s="8" t="s">
        <v>1988</v>
      </c>
      <c r="L3746" s="8">
        <v>-9</v>
      </c>
      <c r="M3746" s="7" t="s">
        <v>1991</v>
      </c>
      <c r="N3746" s="2" t="s">
        <v>1980</v>
      </c>
      <c r="O3746" s="2" t="s">
        <v>1978</v>
      </c>
      <c r="P3746" s="8" t="s">
        <v>1949</v>
      </c>
      <c r="Q3746" s="8">
        <v>21</v>
      </c>
      <c r="R3746" s="8" t="s">
        <v>1967</v>
      </c>
      <c r="S3746" s="5">
        <v>20</v>
      </c>
      <c r="T3746" s="5">
        <v>0</v>
      </c>
    </row>
    <row r="3747" spans="1:20">
      <c r="A3747" s="2" t="s">
        <v>1955</v>
      </c>
      <c r="B3747" s="2">
        <v>2017</v>
      </c>
      <c r="C3747" s="2" t="s">
        <v>1956</v>
      </c>
      <c r="D3747" s="2">
        <v>4</v>
      </c>
      <c r="E3747" s="2">
        <v>989</v>
      </c>
      <c r="F3747" s="3">
        <v>3746</v>
      </c>
      <c r="G3747" s="8" t="s">
        <v>1741</v>
      </c>
      <c r="H3747" s="2" t="s">
        <v>1973</v>
      </c>
      <c r="I3747" s="8" t="s">
        <v>1959</v>
      </c>
      <c r="J3747" s="7" t="s">
        <v>1986</v>
      </c>
      <c r="K3747" s="8" t="s">
        <v>1988</v>
      </c>
      <c r="L3747" s="8">
        <v>-9</v>
      </c>
      <c r="M3747" s="7" t="s">
        <v>1991</v>
      </c>
      <c r="N3747" s="2" t="s">
        <v>1980</v>
      </c>
      <c r="O3747" s="2" t="s">
        <v>1978</v>
      </c>
      <c r="P3747" s="8" t="s">
        <v>1949</v>
      </c>
      <c r="Q3747" s="8">
        <v>22</v>
      </c>
      <c r="R3747" s="8" t="s">
        <v>1967</v>
      </c>
      <c r="S3747" s="5">
        <v>20</v>
      </c>
      <c r="T3747" s="5">
        <v>0</v>
      </c>
    </row>
    <row r="3748" spans="1:20">
      <c r="A3748" s="2" t="s">
        <v>1955</v>
      </c>
      <c r="B3748" s="2">
        <v>2017</v>
      </c>
      <c r="C3748" s="2" t="s">
        <v>1956</v>
      </c>
      <c r="D3748" s="2">
        <v>4</v>
      </c>
      <c r="E3748" s="2">
        <v>990</v>
      </c>
      <c r="F3748" s="3">
        <v>3747</v>
      </c>
      <c r="G3748" s="8" t="s">
        <v>1742</v>
      </c>
      <c r="H3748" s="2" t="s">
        <v>1973</v>
      </c>
      <c r="I3748" s="8" t="s">
        <v>1959</v>
      </c>
      <c r="J3748" s="7" t="s">
        <v>1986</v>
      </c>
      <c r="K3748" s="8" t="s">
        <v>1988</v>
      </c>
      <c r="L3748" s="8">
        <v>-9</v>
      </c>
      <c r="M3748" s="7" t="s">
        <v>1991</v>
      </c>
      <c r="N3748" s="2" t="s">
        <v>1980</v>
      </c>
      <c r="O3748" s="2" t="s">
        <v>1978</v>
      </c>
      <c r="P3748" s="8" t="s">
        <v>1949</v>
      </c>
      <c r="Q3748" s="8">
        <v>19</v>
      </c>
      <c r="R3748" s="8" t="s">
        <v>1967</v>
      </c>
      <c r="S3748" s="5">
        <v>20</v>
      </c>
      <c r="T3748" s="5">
        <v>0</v>
      </c>
    </row>
    <row r="3749" spans="1:20">
      <c r="A3749" s="2" t="s">
        <v>1955</v>
      </c>
      <c r="B3749" s="2">
        <v>2017</v>
      </c>
      <c r="C3749" s="2" t="s">
        <v>1956</v>
      </c>
      <c r="D3749" s="2">
        <v>4</v>
      </c>
      <c r="E3749" s="2">
        <v>991</v>
      </c>
      <c r="F3749" s="3">
        <v>3748</v>
      </c>
      <c r="G3749" s="8" t="s">
        <v>1743</v>
      </c>
      <c r="H3749" s="2" t="s">
        <v>1973</v>
      </c>
      <c r="I3749" s="8" t="s">
        <v>1959</v>
      </c>
      <c r="J3749" s="7" t="s">
        <v>1986</v>
      </c>
      <c r="K3749" s="8" t="s">
        <v>1988</v>
      </c>
      <c r="L3749" s="8">
        <v>-9</v>
      </c>
      <c r="M3749" s="7" t="s">
        <v>1991</v>
      </c>
      <c r="N3749" s="2" t="s">
        <v>1980</v>
      </c>
      <c r="O3749" s="2" t="s">
        <v>1978</v>
      </c>
      <c r="P3749" s="8" t="s">
        <v>1949</v>
      </c>
      <c r="Q3749" s="8">
        <v>22</v>
      </c>
      <c r="R3749" s="8" t="s">
        <v>1967</v>
      </c>
      <c r="S3749" s="5">
        <v>20</v>
      </c>
      <c r="T3749" s="5">
        <v>0</v>
      </c>
    </row>
    <row r="3750" spans="1:20">
      <c r="A3750" s="2" t="s">
        <v>1955</v>
      </c>
      <c r="B3750" s="2">
        <v>2017</v>
      </c>
      <c r="C3750" s="2" t="s">
        <v>1956</v>
      </c>
      <c r="D3750" s="2">
        <v>4</v>
      </c>
      <c r="E3750" s="2">
        <v>992</v>
      </c>
      <c r="F3750" s="3">
        <v>3749</v>
      </c>
      <c r="G3750" s="8" t="s">
        <v>1744</v>
      </c>
      <c r="H3750" s="2" t="s">
        <v>1973</v>
      </c>
      <c r="I3750" s="8" t="s">
        <v>1959</v>
      </c>
      <c r="J3750" s="7" t="s">
        <v>1986</v>
      </c>
      <c r="K3750" s="8" t="s">
        <v>1988</v>
      </c>
      <c r="L3750" s="8">
        <v>-10</v>
      </c>
      <c r="M3750" s="7" t="s">
        <v>1991</v>
      </c>
      <c r="N3750" s="2" t="s">
        <v>1980</v>
      </c>
      <c r="O3750" s="2" t="s">
        <v>1978</v>
      </c>
      <c r="P3750" s="8" t="s">
        <v>1949</v>
      </c>
      <c r="Q3750" s="8">
        <v>20</v>
      </c>
      <c r="R3750" s="8" t="s">
        <v>1967</v>
      </c>
      <c r="S3750" s="5">
        <v>20</v>
      </c>
      <c r="T3750" s="5">
        <v>0</v>
      </c>
    </row>
    <row r="3751" spans="1:20">
      <c r="A3751" s="2" t="s">
        <v>1955</v>
      </c>
      <c r="B3751" s="2">
        <v>2017</v>
      </c>
      <c r="C3751" s="2" t="s">
        <v>1956</v>
      </c>
      <c r="D3751" s="2">
        <v>4</v>
      </c>
      <c r="E3751" s="2">
        <v>993</v>
      </c>
      <c r="F3751" s="3">
        <v>3750</v>
      </c>
      <c r="G3751" s="8" t="s">
        <v>1745</v>
      </c>
      <c r="H3751" s="2" t="s">
        <v>1973</v>
      </c>
      <c r="I3751" s="8" t="s">
        <v>1959</v>
      </c>
      <c r="J3751" s="7" t="s">
        <v>1986</v>
      </c>
      <c r="K3751" s="8" t="s">
        <v>1988</v>
      </c>
      <c r="L3751" s="8">
        <v>-10</v>
      </c>
      <c r="M3751" s="7" t="s">
        <v>1991</v>
      </c>
      <c r="N3751" s="2" t="s">
        <v>1980</v>
      </c>
      <c r="O3751" s="2" t="s">
        <v>1978</v>
      </c>
      <c r="P3751" s="8" t="s">
        <v>1949</v>
      </c>
      <c r="Q3751" s="8">
        <v>19</v>
      </c>
      <c r="R3751" s="8" t="s">
        <v>1968</v>
      </c>
      <c r="S3751" s="5">
        <v>20</v>
      </c>
      <c r="T3751" s="5">
        <v>0</v>
      </c>
    </row>
    <row r="3752" spans="1:20">
      <c r="A3752" s="2" t="s">
        <v>1955</v>
      </c>
      <c r="B3752" s="2">
        <v>2017</v>
      </c>
      <c r="C3752" s="2" t="s">
        <v>1956</v>
      </c>
      <c r="D3752" s="2">
        <v>4</v>
      </c>
      <c r="E3752" s="2">
        <v>994</v>
      </c>
      <c r="F3752" s="3">
        <v>3751</v>
      </c>
      <c r="G3752" s="8" t="s">
        <v>1746</v>
      </c>
      <c r="H3752" s="2" t="s">
        <v>1973</v>
      </c>
      <c r="I3752" s="8" t="s">
        <v>1959</v>
      </c>
      <c r="J3752" s="7" t="s">
        <v>1986</v>
      </c>
      <c r="K3752" s="8" t="s">
        <v>1988</v>
      </c>
      <c r="L3752" s="8">
        <v>-10</v>
      </c>
      <c r="M3752" s="7" t="s">
        <v>1991</v>
      </c>
      <c r="N3752" s="2" t="s">
        <v>1980</v>
      </c>
      <c r="O3752" s="2" t="s">
        <v>1978</v>
      </c>
      <c r="P3752" s="8" t="s">
        <v>1949</v>
      </c>
      <c r="Q3752" s="8">
        <v>18</v>
      </c>
      <c r="R3752" s="8" t="s">
        <v>1967</v>
      </c>
      <c r="S3752" s="5">
        <v>20</v>
      </c>
      <c r="T3752" s="5">
        <v>0</v>
      </c>
    </row>
    <row r="3753" spans="1:20">
      <c r="A3753" s="2" t="s">
        <v>1955</v>
      </c>
      <c r="B3753" s="2">
        <v>2017</v>
      </c>
      <c r="C3753" s="2" t="s">
        <v>1956</v>
      </c>
      <c r="D3753" s="2">
        <v>4</v>
      </c>
      <c r="E3753" s="2">
        <v>995</v>
      </c>
      <c r="F3753" s="3">
        <v>3752</v>
      </c>
      <c r="G3753" s="8" t="s">
        <v>1747</v>
      </c>
      <c r="H3753" s="2" t="s">
        <v>1973</v>
      </c>
      <c r="I3753" s="8" t="s">
        <v>1959</v>
      </c>
      <c r="J3753" s="7" t="s">
        <v>1986</v>
      </c>
      <c r="K3753" s="8" t="s">
        <v>1988</v>
      </c>
      <c r="L3753" s="8">
        <v>-10</v>
      </c>
      <c r="M3753" s="7" t="s">
        <v>1991</v>
      </c>
      <c r="N3753" s="2" t="s">
        <v>1980</v>
      </c>
      <c r="O3753" s="2" t="s">
        <v>1978</v>
      </c>
      <c r="P3753" s="8" t="s">
        <v>1949</v>
      </c>
      <c r="Q3753" s="8">
        <v>18</v>
      </c>
      <c r="R3753" s="8" t="s">
        <v>1967</v>
      </c>
      <c r="S3753" s="5">
        <v>20</v>
      </c>
      <c r="T3753" s="5">
        <v>0</v>
      </c>
    </row>
    <row r="3754" spans="1:20">
      <c r="A3754" s="2" t="s">
        <v>1955</v>
      </c>
      <c r="B3754" s="2">
        <v>2017</v>
      </c>
      <c r="C3754" s="2" t="s">
        <v>1956</v>
      </c>
      <c r="D3754" s="2">
        <v>4</v>
      </c>
      <c r="E3754" s="2">
        <v>996</v>
      </c>
      <c r="F3754" s="3">
        <v>3753</v>
      </c>
      <c r="G3754" s="8" t="s">
        <v>1748</v>
      </c>
      <c r="H3754" s="2" t="s">
        <v>1973</v>
      </c>
      <c r="I3754" s="8" t="s">
        <v>1959</v>
      </c>
      <c r="J3754" s="7" t="s">
        <v>1986</v>
      </c>
      <c r="K3754" s="8" t="s">
        <v>1988</v>
      </c>
      <c r="L3754" s="8">
        <v>-10</v>
      </c>
      <c r="M3754" s="7" t="s">
        <v>1991</v>
      </c>
      <c r="N3754" s="2" t="s">
        <v>1980</v>
      </c>
      <c r="O3754" s="2" t="s">
        <v>1978</v>
      </c>
      <c r="P3754" s="8" t="s">
        <v>1949</v>
      </c>
      <c r="Q3754" s="8">
        <v>21</v>
      </c>
      <c r="R3754" s="8" t="s">
        <v>1968</v>
      </c>
      <c r="S3754" s="5">
        <v>20</v>
      </c>
      <c r="T3754" s="5">
        <v>0</v>
      </c>
    </row>
    <row r="3755" spans="1:20">
      <c r="A3755" s="2" t="s">
        <v>1955</v>
      </c>
      <c r="B3755" s="2">
        <v>2017</v>
      </c>
      <c r="C3755" s="2" t="s">
        <v>1956</v>
      </c>
      <c r="D3755" s="2">
        <v>4</v>
      </c>
      <c r="E3755" s="2">
        <v>997</v>
      </c>
      <c r="F3755" s="3">
        <v>3754</v>
      </c>
      <c r="G3755" s="8" t="s">
        <v>1749</v>
      </c>
      <c r="H3755" s="2" t="s">
        <v>1973</v>
      </c>
      <c r="I3755" s="8" t="s">
        <v>1959</v>
      </c>
      <c r="J3755" s="7" t="s">
        <v>1986</v>
      </c>
      <c r="K3755" s="8" t="s">
        <v>1988</v>
      </c>
      <c r="L3755" s="8">
        <v>-10</v>
      </c>
      <c r="M3755" s="7" t="s">
        <v>1991</v>
      </c>
      <c r="N3755" s="2" t="s">
        <v>1980</v>
      </c>
      <c r="O3755" s="2" t="s">
        <v>1978</v>
      </c>
      <c r="P3755" s="8" t="s">
        <v>1949</v>
      </c>
      <c r="Q3755" s="8">
        <v>18</v>
      </c>
      <c r="R3755" s="8" t="s">
        <v>1968</v>
      </c>
      <c r="S3755" s="5">
        <v>20</v>
      </c>
      <c r="T3755" s="5">
        <v>0</v>
      </c>
    </row>
    <row r="3756" spans="1:20">
      <c r="A3756" s="2" t="s">
        <v>1955</v>
      </c>
      <c r="B3756" s="2">
        <v>2017</v>
      </c>
      <c r="C3756" s="2" t="s">
        <v>1956</v>
      </c>
      <c r="D3756" s="2">
        <v>4</v>
      </c>
      <c r="E3756" s="2">
        <v>998</v>
      </c>
      <c r="F3756" s="3">
        <v>3755</v>
      </c>
      <c r="G3756" s="8" t="s">
        <v>1750</v>
      </c>
      <c r="H3756" s="2" t="s">
        <v>1973</v>
      </c>
      <c r="I3756" s="8" t="s">
        <v>1959</v>
      </c>
      <c r="J3756" s="7" t="s">
        <v>1986</v>
      </c>
      <c r="K3756" s="8" t="s">
        <v>1988</v>
      </c>
      <c r="L3756" s="8">
        <v>-10</v>
      </c>
      <c r="M3756" s="7" t="s">
        <v>1991</v>
      </c>
      <c r="N3756" s="2" t="s">
        <v>1980</v>
      </c>
      <c r="O3756" s="2" t="s">
        <v>1978</v>
      </c>
      <c r="P3756" s="8" t="s">
        <v>1949</v>
      </c>
      <c r="Q3756" s="8">
        <v>21</v>
      </c>
      <c r="R3756" s="8" t="s">
        <v>1968</v>
      </c>
      <c r="S3756" s="5">
        <v>20</v>
      </c>
      <c r="T3756" s="5">
        <v>0</v>
      </c>
    </row>
    <row r="3757" spans="1:20">
      <c r="A3757" s="2" t="s">
        <v>1955</v>
      </c>
      <c r="B3757" s="2">
        <v>2017</v>
      </c>
      <c r="C3757" s="2" t="s">
        <v>1956</v>
      </c>
      <c r="D3757" s="2">
        <v>4</v>
      </c>
      <c r="E3757" s="2">
        <v>999</v>
      </c>
      <c r="F3757" s="3">
        <v>3756</v>
      </c>
      <c r="G3757" s="8" t="s">
        <v>1751</v>
      </c>
      <c r="H3757" s="2" t="s">
        <v>1973</v>
      </c>
      <c r="I3757" s="8" t="s">
        <v>1959</v>
      </c>
      <c r="J3757" s="7" t="s">
        <v>1986</v>
      </c>
      <c r="K3757" s="8" t="s">
        <v>1988</v>
      </c>
      <c r="L3757" s="8">
        <v>-10</v>
      </c>
      <c r="M3757" s="7" t="s">
        <v>1991</v>
      </c>
      <c r="N3757" s="2" t="s">
        <v>1980</v>
      </c>
      <c r="O3757" s="2" t="s">
        <v>1978</v>
      </c>
      <c r="P3757" s="8" t="s">
        <v>1949</v>
      </c>
      <c r="Q3757" s="8">
        <v>21</v>
      </c>
      <c r="R3757" s="8" t="s">
        <v>1967</v>
      </c>
      <c r="S3757" s="5">
        <v>20</v>
      </c>
      <c r="T3757" s="5">
        <v>0</v>
      </c>
    </row>
    <row r="3758" spans="1:20">
      <c r="A3758" s="2" t="s">
        <v>1955</v>
      </c>
      <c r="B3758" s="2">
        <v>2017</v>
      </c>
      <c r="C3758" s="2" t="s">
        <v>1956</v>
      </c>
      <c r="D3758" s="2">
        <v>4</v>
      </c>
      <c r="E3758" s="2">
        <v>1000</v>
      </c>
      <c r="F3758" s="3">
        <v>3757</v>
      </c>
      <c r="G3758" s="8" t="s">
        <v>1752</v>
      </c>
      <c r="H3758" s="2" t="s">
        <v>1973</v>
      </c>
      <c r="I3758" s="8" t="s">
        <v>1959</v>
      </c>
      <c r="J3758" s="7" t="s">
        <v>1986</v>
      </c>
      <c r="K3758" s="8" t="s">
        <v>1988</v>
      </c>
      <c r="L3758" s="8">
        <v>-10</v>
      </c>
      <c r="M3758" s="7" t="s">
        <v>1991</v>
      </c>
      <c r="N3758" s="2" t="s">
        <v>1980</v>
      </c>
      <c r="O3758" s="2" t="s">
        <v>1978</v>
      </c>
      <c r="P3758" s="8" t="s">
        <v>1949</v>
      </c>
      <c r="Q3758" s="8">
        <v>18</v>
      </c>
      <c r="R3758" s="8" t="s">
        <v>1967</v>
      </c>
      <c r="S3758" s="5">
        <v>20</v>
      </c>
      <c r="T3758" s="5">
        <v>0</v>
      </c>
    </row>
    <row r="3759" spans="1:20">
      <c r="A3759" s="2" t="s">
        <v>1955</v>
      </c>
      <c r="B3759" s="2">
        <v>2017</v>
      </c>
      <c r="C3759" s="2" t="s">
        <v>1956</v>
      </c>
      <c r="D3759" s="2">
        <v>4</v>
      </c>
      <c r="E3759" s="2">
        <v>1001</v>
      </c>
      <c r="F3759" s="3">
        <v>3758</v>
      </c>
      <c r="G3759" s="8" t="s">
        <v>1753</v>
      </c>
      <c r="H3759" s="2" t="s">
        <v>1973</v>
      </c>
      <c r="I3759" s="8" t="s">
        <v>1959</v>
      </c>
      <c r="J3759" s="7" t="s">
        <v>1986</v>
      </c>
      <c r="K3759" s="8" t="s">
        <v>1988</v>
      </c>
      <c r="L3759" s="8">
        <v>-10</v>
      </c>
      <c r="M3759" s="7" t="s">
        <v>1991</v>
      </c>
      <c r="N3759" s="2" t="s">
        <v>1980</v>
      </c>
      <c r="O3759" s="2" t="s">
        <v>1978</v>
      </c>
      <c r="P3759" s="8" t="s">
        <v>1949</v>
      </c>
      <c r="Q3759" s="8">
        <v>18</v>
      </c>
      <c r="R3759" s="8" t="s">
        <v>1968</v>
      </c>
      <c r="S3759" s="5">
        <v>20</v>
      </c>
      <c r="T3759" s="5">
        <v>0</v>
      </c>
    </row>
    <row r="3760" spans="1:20">
      <c r="A3760" s="2" t="s">
        <v>1955</v>
      </c>
      <c r="B3760" s="2">
        <v>2017</v>
      </c>
      <c r="C3760" s="2" t="s">
        <v>1956</v>
      </c>
      <c r="D3760" s="2">
        <v>4</v>
      </c>
      <c r="E3760" s="2">
        <v>1002</v>
      </c>
      <c r="F3760" s="3">
        <v>3759</v>
      </c>
      <c r="G3760" s="8" t="s">
        <v>1754</v>
      </c>
      <c r="H3760" s="2" t="s">
        <v>1973</v>
      </c>
      <c r="I3760" s="8" t="s">
        <v>1959</v>
      </c>
      <c r="J3760" s="7" t="s">
        <v>1986</v>
      </c>
      <c r="K3760" s="8" t="s">
        <v>1988</v>
      </c>
      <c r="L3760" s="8">
        <v>-10</v>
      </c>
      <c r="M3760" s="7" t="s">
        <v>1991</v>
      </c>
      <c r="N3760" s="2" t="s">
        <v>1980</v>
      </c>
      <c r="O3760" s="2" t="s">
        <v>1978</v>
      </c>
      <c r="P3760" s="8" t="s">
        <v>1949</v>
      </c>
      <c r="Q3760" s="8">
        <v>22</v>
      </c>
      <c r="R3760" s="8" t="s">
        <v>1968</v>
      </c>
      <c r="S3760" s="5">
        <v>20</v>
      </c>
      <c r="T3760" s="5">
        <v>0</v>
      </c>
    </row>
    <row r="3761" spans="1:20">
      <c r="A3761" s="2" t="s">
        <v>1955</v>
      </c>
      <c r="B3761" s="2">
        <v>2017</v>
      </c>
      <c r="C3761" s="2" t="s">
        <v>1956</v>
      </c>
      <c r="D3761" s="2">
        <v>4</v>
      </c>
      <c r="E3761" s="2">
        <v>1003</v>
      </c>
      <c r="F3761" s="3">
        <v>3760</v>
      </c>
      <c r="G3761" s="8" t="s">
        <v>1755</v>
      </c>
      <c r="H3761" s="2" t="s">
        <v>1973</v>
      </c>
      <c r="I3761" s="8" t="s">
        <v>1959</v>
      </c>
      <c r="J3761" s="7" t="s">
        <v>1986</v>
      </c>
      <c r="K3761" s="8" t="s">
        <v>1988</v>
      </c>
      <c r="L3761" s="8">
        <v>-10</v>
      </c>
      <c r="M3761" s="7" t="s">
        <v>1991</v>
      </c>
      <c r="N3761" s="2" t="s">
        <v>1980</v>
      </c>
      <c r="O3761" s="2" t="s">
        <v>1978</v>
      </c>
      <c r="P3761" s="8" t="s">
        <v>1949</v>
      </c>
      <c r="Q3761" s="8">
        <v>18</v>
      </c>
      <c r="R3761" s="8" t="s">
        <v>1968</v>
      </c>
      <c r="S3761" s="5">
        <v>20</v>
      </c>
      <c r="T3761" s="5">
        <v>0</v>
      </c>
    </row>
    <row r="3762" spans="1:20">
      <c r="A3762" s="2" t="s">
        <v>1955</v>
      </c>
      <c r="B3762" s="2">
        <v>2017</v>
      </c>
      <c r="C3762" s="2" t="s">
        <v>1956</v>
      </c>
      <c r="D3762" s="2">
        <v>4</v>
      </c>
      <c r="E3762" s="2">
        <v>1004</v>
      </c>
      <c r="F3762" s="3">
        <v>3761</v>
      </c>
      <c r="G3762" s="8" t="s">
        <v>1756</v>
      </c>
      <c r="H3762" s="2" t="s">
        <v>1973</v>
      </c>
      <c r="I3762" s="8" t="s">
        <v>1959</v>
      </c>
      <c r="J3762" s="7" t="s">
        <v>1986</v>
      </c>
      <c r="K3762" s="8" t="s">
        <v>1988</v>
      </c>
      <c r="L3762" s="8">
        <v>-10</v>
      </c>
      <c r="M3762" s="7" t="s">
        <v>1991</v>
      </c>
      <c r="N3762" s="2" t="s">
        <v>1980</v>
      </c>
      <c r="O3762" s="2" t="s">
        <v>1978</v>
      </c>
      <c r="P3762" s="8" t="s">
        <v>1949</v>
      </c>
      <c r="Q3762" s="8">
        <v>19</v>
      </c>
      <c r="R3762" s="8" t="s">
        <v>1967</v>
      </c>
      <c r="S3762" s="5">
        <v>20</v>
      </c>
      <c r="T3762" s="5">
        <v>0</v>
      </c>
    </row>
    <row r="3763" spans="1:20">
      <c r="A3763" s="2" t="s">
        <v>1955</v>
      </c>
      <c r="B3763" s="2">
        <v>2017</v>
      </c>
      <c r="C3763" s="2" t="s">
        <v>1956</v>
      </c>
      <c r="D3763" s="2">
        <v>4</v>
      </c>
      <c r="E3763" s="2">
        <v>1005</v>
      </c>
      <c r="F3763" s="3">
        <v>3762</v>
      </c>
      <c r="G3763" s="8" t="s">
        <v>1757</v>
      </c>
      <c r="H3763" s="2" t="s">
        <v>1973</v>
      </c>
      <c r="I3763" s="8" t="s">
        <v>1959</v>
      </c>
      <c r="J3763" s="7" t="s">
        <v>1986</v>
      </c>
      <c r="K3763" s="8" t="s">
        <v>1988</v>
      </c>
      <c r="L3763" s="8">
        <v>-10</v>
      </c>
      <c r="M3763" s="7" t="s">
        <v>1991</v>
      </c>
      <c r="N3763" s="2" t="s">
        <v>1980</v>
      </c>
      <c r="O3763" s="2" t="s">
        <v>1978</v>
      </c>
      <c r="P3763" s="8" t="s">
        <v>1949</v>
      </c>
      <c r="Q3763" s="8">
        <v>21</v>
      </c>
      <c r="R3763" s="8" t="s">
        <v>1967</v>
      </c>
      <c r="S3763" s="5">
        <v>20</v>
      </c>
      <c r="T3763" s="5">
        <v>0</v>
      </c>
    </row>
    <row r="3764" spans="1:20">
      <c r="A3764" s="2" t="s">
        <v>1955</v>
      </c>
      <c r="B3764" s="2">
        <v>2017</v>
      </c>
      <c r="C3764" s="2" t="s">
        <v>1956</v>
      </c>
      <c r="D3764" s="2">
        <v>4</v>
      </c>
      <c r="E3764" s="2">
        <v>1006</v>
      </c>
      <c r="F3764" s="3">
        <v>3763</v>
      </c>
      <c r="G3764" s="8" t="s">
        <v>1758</v>
      </c>
      <c r="H3764" s="2" t="s">
        <v>1973</v>
      </c>
      <c r="I3764" s="8" t="s">
        <v>1959</v>
      </c>
      <c r="J3764" s="7" t="s">
        <v>1986</v>
      </c>
      <c r="K3764" s="8" t="s">
        <v>1988</v>
      </c>
      <c r="L3764" s="8">
        <v>-10</v>
      </c>
      <c r="M3764" s="7" t="s">
        <v>1991</v>
      </c>
      <c r="N3764" s="2" t="s">
        <v>1980</v>
      </c>
      <c r="O3764" s="2" t="s">
        <v>1978</v>
      </c>
      <c r="P3764" s="8" t="s">
        <v>1949</v>
      </c>
      <c r="Q3764" s="8">
        <v>22</v>
      </c>
      <c r="R3764" s="8" t="s">
        <v>1967</v>
      </c>
      <c r="S3764" s="5">
        <v>20</v>
      </c>
      <c r="T3764" s="5">
        <v>0</v>
      </c>
    </row>
    <row r="3765" spans="1:20">
      <c r="A3765" s="2" t="s">
        <v>1955</v>
      </c>
      <c r="B3765" s="2">
        <v>2017</v>
      </c>
      <c r="C3765" s="2" t="s">
        <v>1956</v>
      </c>
      <c r="D3765" s="2">
        <v>4</v>
      </c>
      <c r="E3765" s="2">
        <v>1007</v>
      </c>
      <c r="F3765" s="3">
        <v>3764</v>
      </c>
      <c r="G3765" s="8" t="s">
        <v>1759</v>
      </c>
      <c r="H3765" s="2" t="s">
        <v>1973</v>
      </c>
      <c r="I3765" s="8" t="s">
        <v>1959</v>
      </c>
      <c r="J3765" s="7" t="s">
        <v>1986</v>
      </c>
      <c r="K3765" s="8" t="s">
        <v>1988</v>
      </c>
      <c r="L3765" s="8">
        <v>-10</v>
      </c>
      <c r="M3765" s="7" t="s">
        <v>1991</v>
      </c>
      <c r="N3765" s="2" t="s">
        <v>1980</v>
      </c>
      <c r="O3765" s="2" t="s">
        <v>1978</v>
      </c>
      <c r="P3765" s="8" t="s">
        <v>1949</v>
      </c>
      <c r="Q3765" s="8">
        <v>21</v>
      </c>
      <c r="R3765" s="8" t="s">
        <v>1968</v>
      </c>
      <c r="S3765" s="5">
        <v>20</v>
      </c>
      <c r="T3765" s="5">
        <v>0</v>
      </c>
    </row>
    <row r="3766" spans="1:20">
      <c r="A3766" s="2" t="s">
        <v>1955</v>
      </c>
      <c r="B3766" s="2">
        <v>2017</v>
      </c>
      <c r="C3766" s="2" t="s">
        <v>1956</v>
      </c>
      <c r="D3766" s="2">
        <v>4</v>
      </c>
      <c r="E3766" s="2">
        <v>1008</v>
      </c>
      <c r="F3766" s="3">
        <v>3765</v>
      </c>
      <c r="G3766" s="8" t="s">
        <v>1760</v>
      </c>
      <c r="H3766" s="2" t="s">
        <v>1973</v>
      </c>
      <c r="I3766" s="8" t="s">
        <v>1959</v>
      </c>
      <c r="J3766" s="7" t="s">
        <v>1986</v>
      </c>
      <c r="K3766" s="8" t="s">
        <v>1988</v>
      </c>
      <c r="L3766" s="8">
        <v>-11</v>
      </c>
      <c r="M3766" s="7" t="s">
        <v>1991</v>
      </c>
      <c r="N3766" s="2" t="s">
        <v>1980</v>
      </c>
      <c r="O3766" s="2" t="s">
        <v>1978</v>
      </c>
      <c r="P3766" s="8" t="s">
        <v>1949</v>
      </c>
      <c r="Q3766" s="8">
        <v>18</v>
      </c>
      <c r="R3766" s="8" t="s">
        <v>1967</v>
      </c>
      <c r="S3766" s="5">
        <v>20</v>
      </c>
      <c r="T3766" s="5">
        <v>0</v>
      </c>
    </row>
    <row r="3767" spans="1:20">
      <c r="A3767" s="2" t="s">
        <v>1955</v>
      </c>
      <c r="B3767" s="2">
        <v>2017</v>
      </c>
      <c r="C3767" s="2" t="s">
        <v>1956</v>
      </c>
      <c r="D3767" s="2">
        <v>4</v>
      </c>
      <c r="E3767" s="2">
        <v>1009</v>
      </c>
      <c r="F3767" s="3">
        <v>3766</v>
      </c>
      <c r="G3767" s="8" t="s">
        <v>1761</v>
      </c>
      <c r="H3767" s="2" t="s">
        <v>1973</v>
      </c>
      <c r="I3767" s="8" t="s">
        <v>1959</v>
      </c>
      <c r="J3767" s="7" t="s">
        <v>1986</v>
      </c>
      <c r="K3767" s="8" t="s">
        <v>1988</v>
      </c>
      <c r="L3767" s="8">
        <v>-11</v>
      </c>
      <c r="M3767" s="7" t="s">
        <v>1991</v>
      </c>
      <c r="N3767" s="2" t="s">
        <v>1980</v>
      </c>
      <c r="O3767" s="2" t="s">
        <v>1978</v>
      </c>
      <c r="P3767" s="8" t="s">
        <v>1949</v>
      </c>
      <c r="Q3767" s="8">
        <v>18</v>
      </c>
      <c r="R3767" s="8" t="s">
        <v>1967</v>
      </c>
      <c r="S3767" s="5">
        <v>20</v>
      </c>
      <c r="T3767" s="5">
        <v>0</v>
      </c>
    </row>
    <row r="3768" spans="1:20">
      <c r="A3768" s="2" t="s">
        <v>1955</v>
      </c>
      <c r="B3768" s="2">
        <v>2017</v>
      </c>
      <c r="C3768" s="2" t="s">
        <v>1956</v>
      </c>
      <c r="D3768" s="2">
        <v>4</v>
      </c>
      <c r="E3768" s="2">
        <v>1010</v>
      </c>
      <c r="F3768" s="3">
        <v>3767</v>
      </c>
      <c r="G3768" s="8" t="s">
        <v>1762</v>
      </c>
      <c r="H3768" s="2" t="s">
        <v>1973</v>
      </c>
      <c r="I3768" s="8" t="s">
        <v>1959</v>
      </c>
      <c r="J3768" s="7" t="s">
        <v>1986</v>
      </c>
      <c r="K3768" s="8" t="s">
        <v>1988</v>
      </c>
      <c r="L3768" s="8">
        <v>-11</v>
      </c>
      <c r="M3768" s="7" t="s">
        <v>1991</v>
      </c>
      <c r="N3768" s="2" t="s">
        <v>1980</v>
      </c>
      <c r="O3768" s="2" t="s">
        <v>1978</v>
      </c>
      <c r="P3768" s="8" t="s">
        <v>1949</v>
      </c>
      <c r="Q3768" s="8">
        <v>21</v>
      </c>
      <c r="R3768" s="8" t="s">
        <v>1967</v>
      </c>
      <c r="S3768" s="5">
        <v>20</v>
      </c>
      <c r="T3768" s="5">
        <v>0</v>
      </c>
    </row>
    <row r="3769" spans="1:20">
      <c r="A3769" s="2" t="s">
        <v>1955</v>
      </c>
      <c r="B3769" s="2">
        <v>2017</v>
      </c>
      <c r="C3769" s="2" t="s">
        <v>1956</v>
      </c>
      <c r="D3769" s="2">
        <v>4</v>
      </c>
      <c r="E3769" s="2">
        <v>1011</v>
      </c>
      <c r="F3769" s="3">
        <v>3768</v>
      </c>
      <c r="G3769" s="8" t="s">
        <v>1763</v>
      </c>
      <c r="H3769" s="2" t="s">
        <v>1973</v>
      </c>
      <c r="I3769" s="8" t="s">
        <v>1959</v>
      </c>
      <c r="J3769" s="7" t="s">
        <v>1986</v>
      </c>
      <c r="K3769" s="8" t="s">
        <v>1988</v>
      </c>
      <c r="L3769" s="8">
        <v>-11</v>
      </c>
      <c r="M3769" s="7" t="s">
        <v>1991</v>
      </c>
      <c r="N3769" s="2" t="s">
        <v>1980</v>
      </c>
      <c r="O3769" s="2" t="s">
        <v>1978</v>
      </c>
      <c r="P3769" s="8" t="s">
        <v>1949</v>
      </c>
      <c r="Q3769" s="8">
        <v>19</v>
      </c>
      <c r="R3769" s="8" t="s">
        <v>1967</v>
      </c>
      <c r="S3769" s="5">
        <v>20</v>
      </c>
      <c r="T3769" s="5">
        <v>0</v>
      </c>
    </row>
    <row r="3770" spans="1:20">
      <c r="A3770" s="2" t="s">
        <v>1955</v>
      </c>
      <c r="B3770" s="2">
        <v>2017</v>
      </c>
      <c r="C3770" s="2" t="s">
        <v>1956</v>
      </c>
      <c r="D3770" s="2">
        <v>4</v>
      </c>
      <c r="E3770" s="2">
        <v>1012</v>
      </c>
      <c r="F3770" s="3">
        <v>3769</v>
      </c>
      <c r="G3770" s="8" t="s">
        <v>1764</v>
      </c>
      <c r="H3770" s="2" t="s">
        <v>1973</v>
      </c>
      <c r="I3770" s="8" t="s">
        <v>1959</v>
      </c>
      <c r="J3770" s="7" t="s">
        <v>1986</v>
      </c>
      <c r="K3770" s="8" t="s">
        <v>1988</v>
      </c>
      <c r="L3770" s="8">
        <v>-11</v>
      </c>
      <c r="M3770" s="7" t="s">
        <v>1991</v>
      </c>
      <c r="N3770" s="2" t="s">
        <v>1980</v>
      </c>
      <c r="O3770" s="2" t="s">
        <v>1978</v>
      </c>
      <c r="P3770" s="8" t="s">
        <v>1949</v>
      </c>
      <c r="Q3770" s="8">
        <v>19</v>
      </c>
      <c r="R3770" s="8" t="s">
        <v>1967</v>
      </c>
      <c r="S3770" s="5">
        <v>20</v>
      </c>
      <c r="T3770" s="5">
        <v>0</v>
      </c>
    </row>
    <row r="3771" spans="1:20">
      <c r="A3771" s="2" t="s">
        <v>1955</v>
      </c>
      <c r="B3771" s="2">
        <v>2017</v>
      </c>
      <c r="C3771" s="2" t="s">
        <v>1956</v>
      </c>
      <c r="D3771" s="2">
        <v>4</v>
      </c>
      <c r="E3771" s="2">
        <v>1013</v>
      </c>
      <c r="F3771" s="3">
        <v>3770</v>
      </c>
      <c r="G3771" s="8" t="s">
        <v>1765</v>
      </c>
      <c r="H3771" s="2" t="s">
        <v>1973</v>
      </c>
      <c r="I3771" s="8" t="s">
        <v>1959</v>
      </c>
      <c r="J3771" s="7" t="s">
        <v>1986</v>
      </c>
      <c r="K3771" s="8" t="s">
        <v>1988</v>
      </c>
      <c r="L3771" s="8">
        <v>-11</v>
      </c>
      <c r="M3771" s="7" t="s">
        <v>1991</v>
      </c>
      <c r="N3771" s="2" t="s">
        <v>1980</v>
      </c>
      <c r="O3771" s="2" t="s">
        <v>1978</v>
      </c>
      <c r="P3771" s="8" t="s">
        <v>1949</v>
      </c>
      <c r="Q3771" s="8">
        <v>24</v>
      </c>
      <c r="R3771" s="8" t="s">
        <v>1967</v>
      </c>
      <c r="S3771" s="5">
        <v>20</v>
      </c>
      <c r="T3771" s="5">
        <v>0</v>
      </c>
    </row>
    <row r="3772" spans="1:20">
      <c r="A3772" s="2" t="s">
        <v>1955</v>
      </c>
      <c r="B3772" s="2">
        <v>2017</v>
      </c>
      <c r="C3772" s="2" t="s">
        <v>1956</v>
      </c>
      <c r="D3772" s="2">
        <v>4</v>
      </c>
      <c r="E3772" s="2">
        <v>1014</v>
      </c>
      <c r="F3772" s="3">
        <v>3771</v>
      </c>
      <c r="G3772" s="8" t="s">
        <v>1766</v>
      </c>
      <c r="H3772" s="2" t="s">
        <v>1973</v>
      </c>
      <c r="I3772" s="8" t="s">
        <v>1959</v>
      </c>
      <c r="J3772" s="7" t="s">
        <v>1986</v>
      </c>
      <c r="K3772" s="8" t="s">
        <v>1988</v>
      </c>
      <c r="L3772" s="8">
        <v>-11</v>
      </c>
      <c r="M3772" s="7" t="s">
        <v>1991</v>
      </c>
      <c r="N3772" s="2" t="s">
        <v>1980</v>
      </c>
      <c r="O3772" s="2" t="s">
        <v>1978</v>
      </c>
      <c r="P3772" s="8" t="s">
        <v>1949</v>
      </c>
      <c r="Q3772" s="8" t="s">
        <v>6</v>
      </c>
      <c r="R3772" s="8" t="s">
        <v>1969</v>
      </c>
      <c r="S3772" s="5">
        <v>20</v>
      </c>
      <c r="T3772" s="5">
        <v>0</v>
      </c>
    </row>
    <row r="3773" spans="1:20">
      <c r="A3773" s="2" t="s">
        <v>1955</v>
      </c>
      <c r="B3773" s="2">
        <v>2017</v>
      </c>
      <c r="C3773" s="2" t="s">
        <v>1956</v>
      </c>
      <c r="D3773" s="2">
        <v>4</v>
      </c>
      <c r="E3773" s="2">
        <v>1015</v>
      </c>
      <c r="F3773" s="3">
        <v>3772</v>
      </c>
      <c r="G3773" s="8" t="s">
        <v>1767</v>
      </c>
      <c r="H3773" s="2" t="s">
        <v>1973</v>
      </c>
      <c r="I3773" s="8" t="s">
        <v>1959</v>
      </c>
      <c r="J3773" s="7" t="s">
        <v>1986</v>
      </c>
      <c r="K3773" s="8" t="s">
        <v>1988</v>
      </c>
      <c r="L3773" s="8">
        <v>-11</v>
      </c>
      <c r="M3773" s="7" t="s">
        <v>1991</v>
      </c>
      <c r="N3773" s="2" t="s">
        <v>1980</v>
      </c>
      <c r="O3773" s="2" t="s">
        <v>1978</v>
      </c>
      <c r="P3773" s="8" t="s">
        <v>1949</v>
      </c>
      <c r="Q3773" s="8">
        <v>18</v>
      </c>
      <c r="R3773" s="8" t="s">
        <v>1968</v>
      </c>
      <c r="S3773" s="5">
        <v>20</v>
      </c>
      <c r="T3773" s="5">
        <v>0</v>
      </c>
    </row>
    <row r="3774" spans="1:20">
      <c r="A3774" s="2" t="s">
        <v>1955</v>
      </c>
      <c r="B3774" s="2">
        <v>2017</v>
      </c>
      <c r="C3774" s="2" t="s">
        <v>1956</v>
      </c>
      <c r="D3774" s="2">
        <v>4</v>
      </c>
      <c r="E3774" s="2">
        <v>1016</v>
      </c>
      <c r="F3774" s="3">
        <v>3773</v>
      </c>
      <c r="G3774" s="8" t="s">
        <v>1768</v>
      </c>
      <c r="H3774" s="2" t="s">
        <v>1973</v>
      </c>
      <c r="I3774" s="8" t="s">
        <v>1959</v>
      </c>
      <c r="J3774" s="7" t="s">
        <v>1986</v>
      </c>
      <c r="K3774" s="8" t="s">
        <v>1988</v>
      </c>
      <c r="L3774" s="8">
        <v>-11</v>
      </c>
      <c r="M3774" s="7" t="s">
        <v>1991</v>
      </c>
      <c r="N3774" s="2" t="s">
        <v>1980</v>
      </c>
      <c r="O3774" s="2" t="s">
        <v>1978</v>
      </c>
      <c r="P3774" s="8" t="s">
        <v>1949</v>
      </c>
      <c r="Q3774" s="8">
        <v>23</v>
      </c>
      <c r="R3774" s="8" t="s">
        <v>1967</v>
      </c>
      <c r="S3774" s="5">
        <v>20</v>
      </c>
      <c r="T3774" s="5">
        <v>0</v>
      </c>
    </row>
    <row r="3775" spans="1:20">
      <c r="A3775" s="2" t="s">
        <v>1955</v>
      </c>
      <c r="B3775" s="2">
        <v>2017</v>
      </c>
      <c r="C3775" s="2" t="s">
        <v>1956</v>
      </c>
      <c r="D3775" s="2">
        <v>4</v>
      </c>
      <c r="E3775" s="2">
        <v>1017</v>
      </c>
      <c r="F3775" s="3">
        <v>3774</v>
      </c>
      <c r="G3775" s="8" t="s">
        <v>1769</v>
      </c>
      <c r="H3775" s="2" t="s">
        <v>1973</v>
      </c>
      <c r="I3775" s="8" t="s">
        <v>1959</v>
      </c>
      <c r="J3775" s="7" t="s">
        <v>1986</v>
      </c>
      <c r="K3775" s="8" t="s">
        <v>1988</v>
      </c>
      <c r="L3775" s="8">
        <v>-11</v>
      </c>
      <c r="M3775" s="7" t="s">
        <v>1991</v>
      </c>
      <c r="N3775" s="2" t="s">
        <v>1980</v>
      </c>
      <c r="O3775" s="2" t="s">
        <v>1978</v>
      </c>
      <c r="P3775" s="8" t="s">
        <v>1949</v>
      </c>
      <c r="Q3775" s="8">
        <v>21</v>
      </c>
      <c r="R3775" s="8" t="s">
        <v>1967</v>
      </c>
      <c r="S3775" s="5">
        <v>20</v>
      </c>
      <c r="T3775" s="5">
        <v>0</v>
      </c>
    </row>
    <row r="3776" spans="1:20">
      <c r="A3776" s="2" t="s">
        <v>1955</v>
      </c>
      <c r="B3776" s="2">
        <v>2017</v>
      </c>
      <c r="C3776" s="2" t="s">
        <v>1956</v>
      </c>
      <c r="D3776" s="2">
        <v>4</v>
      </c>
      <c r="E3776" s="2">
        <v>1018</v>
      </c>
      <c r="F3776" s="3">
        <v>3775</v>
      </c>
      <c r="G3776" s="8" t="s">
        <v>1770</v>
      </c>
      <c r="H3776" s="2" t="s">
        <v>1973</v>
      </c>
      <c r="I3776" s="8" t="s">
        <v>1959</v>
      </c>
      <c r="J3776" s="7" t="s">
        <v>1986</v>
      </c>
      <c r="K3776" s="8" t="s">
        <v>1988</v>
      </c>
      <c r="L3776" s="8">
        <v>-11</v>
      </c>
      <c r="M3776" s="7" t="s">
        <v>1991</v>
      </c>
      <c r="N3776" s="2" t="s">
        <v>1980</v>
      </c>
      <c r="O3776" s="2" t="s">
        <v>1978</v>
      </c>
      <c r="P3776" s="8" t="s">
        <v>1949</v>
      </c>
      <c r="Q3776" s="8">
        <v>20</v>
      </c>
      <c r="R3776" s="8" t="s">
        <v>1967</v>
      </c>
      <c r="S3776" s="5">
        <v>20</v>
      </c>
      <c r="T3776" s="5">
        <v>0</v>
      </c>
    </row>
    <row r="3777" spans="1:20">
      <c r="A3777" s="2" t="s">
        <v>1955</v>
      </c>
      <c r="B3777" s="2">
        <v>2017</v>
      </c>
      <c r="C3777" s="2" t="s">
        <v>1956</v>
      </c>
      <c r="D3777" s="2">
        <v>4</v>
      </c>
      <c r="E3777" s="2">
        <v>1019</v>
      </c>
      <c r="F3777" s="3">
        <v>3776</v>
      </c>
      <c r="G3777" s="8" t="s">
        <v>1771</v>
      </c>
      <c r="H3777" s="2" t="s">
        <v>1973</v>
      </c>
      <c r="I3777" s="8" t="s">
        <v>1959</v>
      </c>
      <c r="J3777" s="7" t="s">
        <v>1986</v>
      </c>
      <c r="K3777" s="8" t="s">
        <v>1988</v>
      </c>
      <c r="L3777" s="8">
        <v>-11</v>
      </c>
      <c r="M3777" s="7" t="s">
        <v>1991</v>
      </c>
      <c r="N3777" s="2" t="s">
        <v>1980</v>
      </c>
      <c r="O3777" s="2" t="s">
        <v>1978</v>
      </c>
      <c r="P3777" s="8" t="s">
        <v>1949</v>
      </c>
      <c r="Q3777" s="8">
        <v>19</v>
      </c>
      <c r="R3777" s="8" t="s">
        <v>1968</v>
      </c>
      <c r="S3777" s="5">
        <v>20</v>
      </c>
      <c r="T3777" s="5">
        <v>0</v>
      </c>
    </row>
    <row r="3778" spans="1:20">
      <c r="A3778" s="2" t="s">
        <v>1955</v>
      </c>
      <c r="B3778" s="2">
        <v>2017</v>
      </c>
      <c r="C3778" s="2" t="s">
        <v>1956</v>
      </c>
      <c r="D3778" s="2">
        <v>4</v>
      </c>
      <c r="E3778" s="2">
        <v>1020</v>
      </c>
      <c r="F3778" s="3">
        <v>3777</v>
      </c>
      <c r="G3778" s="8" t="s">
        <v>1772</v>
      </c>
      <c r="H3778" s="2" t="s">
        <v>1973</v>
      </c>
      <c r="I3778" s="8" t="s">
        <v>1959</v>
      </c>
      <c r="J3778" s="7" t="s">
        <v>1986</v>
      </c>
      <c r="K3778" s="8" t="s">
        <v>1988</v>
      </c>
      <c r="L3778" s="8">
        <v>-11</v>
      </c>
      <c r="M3778" s="7" t="s">
        <v>1991</v>
      </c>
      <c r="N3778" s="2" t="s">
        <v>1980</v>
      </c>
      <c r="O3778" s="2" t="s">
        <v>1978</v>
      </c>
      <c r="P3778" s="8" t="s">
        <v>1949</v>
      </c>
      <c r="Q3778" s="8">
        <v>19</v>
      </c>
      <c r="R3778" s="8" t="s">
        <v>1968</v>
      </c>
      <c r="S3778" s="5">
        <v>20</v>
      </c>
      <c r="T3778" s="5">
        <v>0</v>
      </c>
    </row>
    <row r="3779" spans="1:20">
      <c r="A3779" s="2" t="s">
        <v>1955</v>
      </c>
      <c r="B3779" s="2">
        <v>2017</v>
      </c>
      <c r="C3779" s="2" t="s">
        <v>1956</v>
      </c>
      <c r="D3779" s="2">
        <v>4</v>
      </c>
      <c r="E3779" s="2">
        <v>1021</v>
      </c>
      <c r="F3779" s="3">
        <v>3778</v>
      </c>
      <c r="G3779" s="8" t="s">
        <v>1773</v>
      </c>
      <c r="H3779" s="2" t="s">
        <v>1973</v>
      </c>
      <c r="I3779" s="8" t="s">
        <v>1959</v>
      </c>
      <c r="J3779" s="7" t="s">
        <v>1986</v>
      </c>
      <c r="K3779" s="8" t="s">
        <v>1988</v>
      </c>
      <c r="L3779" s="8">
        <v>-11</v>
      </c>
      <c r="M3779" s="7" t="s">
        <v>1991</v>
      </c>
      <c r="N3779" s="2" t="s">
        <v>1980</v>
      </c>
      <c r="O3779" s="2" t="s">
        <v>1978</v>
      </c>
      <c r="P3779" s="8" t="s">
        <v>1949</v>
      </c>
      <c r="Q3779" s="8">
        <v>19</v>
      </c>
      <c r="R3779" s="8" t="s">
        <v>1967</v>
      </c>
      <c r="S3779" s="5">
        <v>20</v>
      </c>
      <c r="T3779" s="5">
        <v>0</v>
      </c>
    </row>
    <row r="3780" spans="1:20">
      <c r="A3780" s="2" t="s">
        <v>1955</v>
      </c>
      <c r="B3780" s="2">
        <v>2017</v>
      </c>
      <c r="C3780" s="2" t="s">
        <v>1956</v>
      </c>
      <c r="D3780" s="2">
        <v>4</v>
      </c>
      <c r="E3780" s="2">
        <v>1022</v>
      </c>
      <c r="F3780" s="3">
        <v>3779</v>
      </c>
      <c r="G3780" s="8" t="s">
        <v>1774</v>
      </c>
      <c r="H3780" s="2" t="s">
        <v>1973</v>
      </c>
      <c r="I3780" s="8" t="s">
        <v>1959</v>
      </c>
      <c r="J3780" s="7" t="s">
        <v>1986</v>
      </c>
      <c r="K3780" s="8" t="s">
        <v>1988</v>
      </c>
      <c r="L3780" s="8">
        <v>-11</v>
      </c>
      <c r="M3780" s="7" t="s">
        <v>1991</v>
      </c>
      <c r="N3780" s="2" t="s">
        <v>1980</v>
      </c>
      <c r="O3780" s="2" t="s">
        <v>1978</v>
      </c>
      <c r="P3780" s="8" t="s">
        <v>1949</v>
      </c>
      <c r="Q3780" s="8">
        <v>21</v>
      </c>
      <c r="R3780" s="8" t="s">
        <v>1967</v>
      </c>
      <c r="S3780" s="5">
        <v>20</v>
      </c>
      <c r="T3780" s="5">
        <v>0</v>
      </c>
    </row>
    <row r="3781" spans="1:20">
      <c r="A3781" s="2" t="s">
        <v>1955</v>
      </c>
      <c r="B3781" s="2">
        <v>2017</v>
      </c>
      <c r="C3781" s="2" t="s">
        <v>1956</v>
      </c>
      <c r="D3781" s="2">
        <v>4</v>
      </c>
      <c r="E3781" s="2">
        <v>1023</v>
      </c>
      <c r="F3781" s="3">
        <v>3780</v>
      </c>
      <c r="G3781" s="8" t="s">
        <v>1775</v>
      </c>
      <c r="H3781" s="2" t="s">
        <v>1973</v>
      </c>
      <c r="I3781" s="8" t="s">
        <v>1959</v>
      </c>
      <c r="J3781" s="7" t="s">
        <v>1986</v>
      </c>
      <c r="K3781" s="8" t="s">
        <v>1988</v>
      </c>
      <c r="L3781" s="8">
        <v>-11</v>
      </c>
      <c r="M3781" s="7" t="s">
        <v>1991</v>
      </c>
      <c r="N3781" s="2" t="s">
        <v>1980</v>
      </c>
      <c r="O3781" s="2" t="s">
        <v>1978</v>
      </c>
      <c r="P3781" s="8" t="s">
        <v>1949</v>
      </c>
      <c r="Q3781" s="8">
        <v>20</v>
      </c>
      <c r="R3781" s="8" t="s">
        <v>1967</v>
      </c>
      <c r="S3781" s="5">
        <v>20</v>
      </c>
      <c r="T3781" s="5">
        <v>0</v>
      </c>
    </row>
    <row r="3782" spans="1:20">
      <c r="A3782" s="2" t="s">
        <v>1955</v>
      </c>
      <c r="B3782" s="2">
        <v>2017</v>
      </c>
      <c r="C3782" s="2" t="s">
        <v>1956</v>
      </c>
      <c r="D3782" s="2">
        <v>4</v>
      </c>
      <c r="E3782" s="2">
        <v>1024</v>
      </c>
      <c r="F3782" s="3">
        <v>3781</v>
      </c>
      <c r="G3782" s="8" t="s">
        <v>1776</v>
      </c>
      <c r="H3782" s="2" t="s">
        <v>1973</v>
      </c>
      <c r="I3782" s="8" t="s">
        <v>1959</v>
      </c>
      <c r="J3782" s="7" t="s">
        <v>1986</v>
      </c>
      <c r="K3782" s="8" t="s">
        <v>1988</v>
      </c>
      <c r="L3782" s="8">
        <v>-11</v>
      </c>
      <c r="M3782" s="7" t="s">
        <v>1991</v>
      </c>
      <c r="N3782" s="2" t="s">
        <v>1980</v>
      </c>
      <c r="O3782" s="2" t="s">
        <v>1978</v>
      </c>
      <c r="P3782" s="8" t="s">
        <v>1949</v>
      </c>
      <c r="Q3782" s="8">
        <v>21</v>
      </c>
      <c r="R3782" s="8" t="s">
        <v>1967</v>
      </c>
      <c r="S3782" s="5">
        <v>20</v>
      </c>
      <c r="T3782" s="5">
        <v>0</v>
      </c>
    </row>
    <row r="3783" spans="1:20">
      <c r="A3783" s="2" t="s">
        <v>1955</v>
      </c>
      <c r="B3783" s="2">
        <v>2017</v>
      </c>
      <c r="C3783" s="2" t="s">
        <v>1956</v>
      </c>
      <c r="D3783" s="2">
        <v>4</v>
      </c>
      <c r="E3783" s="2">
        <v>1025</v>
      </c>
      <c r="F3783" s="3">
        <v>3782</v>
      </c>
      <c r="G3783" s="8" t="s">
        <v>1777</v>
      </c>
      <c r="H3783" s="2" t="s">
        <v>1973</v>
      </c>
      <c r="I3783" s="8" t="s">
        <v>1959</v>
      </c>
      <c r="J3783" s="7" t="s">
        <v>1986</v>
      </c>
      <c r="K3783" s="8" t="s">
        <v>1988</v>
      </c>
      <c r="L3783" s="8">
        <v>-11</v>
      </c>
      <c r="M3783" s="7" t="s">
        <v>1991</v>
      </c>
      <c r="N3783" s="2" t="s">
        <v>1980</v>
      </c>
      <c r="O3783" s="2" t="s">
        <v>1978</v>
      </c>
      <c r="P3783" s="8" t="s">
        <v>1949</v>
      </c>
      <c r="Q3783" s="8">
        <v>22</v>
      </c>
      <c r="R3783" s="8" t="s">
        <v>1967</v>
      </c>
      <c r="S3783" s="5">
        <v>20</v>
      </c>
      <c r="T3783" s="5">
        <v>0</v>
      </c>
    </row>
    <row r="3784" spans="1:20">
      <c r="A3784" s="2" t="s">
        <v>1955</v>
      </c>
      <c r="B3784" s="2">
        <v>2017</v>
      </c>
      <c r="C3784" s="2" t="s">
        <v>1956</v>
      </c>
      <c r="D3784" s="2">
        <v>4</v>
      </c>
      <c r="E3784" s="2">
        <v>1026</v>
      </c>
      <c r="F3784" s="3">
        <v>3783</v>
      </c>
      <c r="G3784" s="8" t="s">
        <v>1778</v>
      </c>
      <c r="H3784" s="2" t="s">
        <v>1973</v>
      </c>
      <c r="I3784" s="8" t="s">
        <v>1959</v>
      </c>
      <c r="J3784" s="7" t="s">
        <v>1986</v>
      </c>
      <c r="K3784" s="8" t="s">
        <v>1988</v>
      </c>
      <c r="L3784" s="8">
        <v>-11</v>
      </c>
      <c r="M3784" s="7" t="s">
        <v>1991</v>
      </c>
      <c r="N3784" s="2" t="s">
        <v>1980</v>
      </c>
      <c r="O3784" s="2" t="s">
        <v>1978</v>
      </c>
      <c r="P3784" s="8" t="s">
        <v>1949</v>
      </c>
      <c r="Q3784" s="8">
        <v>19</v>
      </c>
      <c r="R3784" s="8" t="s">
        <v>1967</v>
      </c>
      <c r="S3784" s="5">
        <v>20</v>
      </c>
      <c r="T3784" s="5">
        <v>0</v>
      </c>
    </row>
    <row r="3785" spans="1:20">
      <c r="A3785" s="2" t="s">
        <v>1955</v>
      </c>
      <c r="B3785" s="2">
        <v>2017</v>
      </c>
      <c r="C3785" s="2" t="s">
        <v>1956</v>
      </c>
      <c r="D3785" s="2">
        <v>4</v>
      </c>
      <c r="E3785" s="2">
        <v>1027</v>
      </c>
      <c r="F3785" s="3">
        <v>3784</v>
      </c>
      <c r="G3785" s="8" t="s">
        <v>1779</v>
      </c>
      <c r="H3785" s="2" t="s">
        <v>1973</v>
      </c>
      <c r="I3785" s="8" t="s">
        <v>1959</v>
      </c>
      <c r="J3785" s="7" t="s">
        <v>1986</v>
      </c>
      <c r="K3785" s="8" t="s">
        <v>1988</v>
      </c>
      <c r="L3785" s="8">
        <v>-11</v>
      </c>
      <c r="M3785" s="7" t="s">
        <v>1991</v>
      </c>
      <c r="N3785" s="2" t="s">
        <v>1980</v>
      </c>
      <c r="O3785" s="2" t="s">
        <v>1978</v>
      </c>
      <c r="P3785" s="8" t="s">
        <v>1949</v>
      </c>
      <c r="Q3785" s="8">
        <v>20</v>
      </c>
      <c r="R3785" s="8" t="s">
        <v>1968</v>
      </c>
      <c r="S3785" s="5">
        <v>20</v>
      </c>
      <c r="T3785" s="5">
        <v>0</v>
      </c>
    </row>
    <row r="3786" spans="1:20">
      <c r="A3786" s="2" t="s">
        <v>1955</v>
      </c>
      <c r="B3786" s="2">
        <v>2017</v>
      </c>
      <c r="C3786" s="2" t="s">
        <v>1956</v>
      </c>
      <c r="D3786" s="2">
        <v>4</v>
      </c>
      <c r="E3786" s="2">
        <v>1028</v>
      </c>
      <c r="F3786" s="3">
        <v>3785</v>
      </c>
      <c r="G3786" s="8" t="s">
        <v>1780</v>
      </c>
      <c r="H3786" s="2" t="s">
        <v>1973</v>
      </c>
      <c r="I3786" s="8" t="s">
        <v>1959</v>
      </c>
      <c r="J3786" s="7" t="s">
        <v>1986</v>
      </c>
      <c r="K3786" s="8" t="s">
        <v>1988</v>
      </c>
      <c r="L3786" s="8">
        <v>-11</v>
      </c>
      <c r="M3786" s="7" t="s">
        <v>1991</v>
      </c>
      <c r="N3786" s="2" t="s">
        <v>1980</v>
      </c>
      <c r="O3786" s="2" t="s">
        <v>1978</v>
      </c>
      <c r="P3786" s="8" t="s">
        <v>1949</v>
      </c>
      <c r="Q3786" s="8">
        <v>23</v>
      </c>
      <c r="R3786" s="8" t="s">
        <v>1968</v>
      </c>
      <c r="S3786" s="5">
        <v>20</v>
      </c>
      <c r="T3786" s="5">
        <v>0</v>
      </c>
    </row>
    <row r="3787" spans="1:20">
      <c r="A3787" s="2" t="s">
        <v>1955</v>
      </c>
      <c r="B3787" s="2">
        <v>2017</v>
      </c>
      <c r="C3787" s="2" t="s">
        <v>1956</v>
      </c>
      <c r="D3787" s="2">
        <v>4</v>
      </c>
      <c r="E3787" s="2">
        <v>1029</v>
      </c>
      <c r="F3787" s="3">
        <v>3786</v>
      </c>
      <c r="G3787" s="8" t="s">
        <v>1781</v>
      </c>
      <c r="H3787" s="2" t="s">
        <v>1973</v>
      </c>
      <c r="I3787" s="8" t="s">
        <v>1958</v>
      </c>
      <c r="J3787" s="7" t="s">
        <v>1986</v>
      </c>
      <c r="K3787" s="8" t="s">
        <v>1988</v>
      </c>
      <c r="L3787" s="8">
        <v>3</v>
      </c>
      <c r="M3787" s="7" t="s">
        <v>1991</v>
      </c>
      <c r="N3787" s="2" t="s">
        <v>1979</v>
      </c>
      <c r="O3787" s="2" t="s">
        <v>1982</v>
      </c>
      <c r="P3787" s="8" t="s">
        <v>1949</v>
      </c>
      <c r="Q3787" s="8">
        <v>19</v>
      </c>
      <c r="R3787" s="8" t="s">
        <v>1967</v>
      </c>
      <c r="S3787" s="5">
        <v>20</v>
      </c>
      <c r="T3787" s="5">
        <v>0</v>
      </c>
    </row>
    <row r="3788" spans="1:20">
      <c r="A3788" s="2" t="s">
        <v>1955</v>
      </c>
      <c r="B3788" s="2">
        <v>2017</v>
      </c>
      <c r="C3788" s="2" t="s">
        <v>1956</v>
      </c>
      <c r="D3788" s="2">
        <v>4</v>
      </c>
      <c r="E3788" s="2">
        <v>1030</v>
      </c>
      <c r="F3788" s="3">
        <v>3787</v>
      </c>
      <c r="G3788" s="8" t="s">
        <v>1782</v>
      </c>
      <c r="H3788" s="2" t="s">
        <v>1973</v>
      </c>
      <c r="I3788" s="8" t="s">
        <v>1958</v>
      </c>
      <c r="J3788" s="7" t="s">
        <v>1986</v>
      </c>
      <c r="K3788" s="8" t="s">
        <v>1988</v>
      </c>
      <c r="L3788" s="8">
        <v>5</v>
      </c>
      <c r="M3788" s="7" t="s">
        <v>1991</v>
      </c>
      <c r="N3788" s="2" t="s">
        <v>1979</v>
      </c>
      <c r="O3788" s="2" t="s">
        <v>1982</v>
      </c>
      <c r="P3788" s="8" t="s">
        <v>1949</v>
      </c>
      <c r="Q3788" s="8">
        <v>22</v>
      </c>
      <c r="R3788" s="8" t="s">
        <v>1967</v>
      </c>
      <c r="S3788" s="5">
        <v>20</v>
      </c>
      <c r="T3788" s="5">
        <v>0</v>
      </c>
    </row>
    <row r="3789" spans="1:20">
      <c r="A3789" s="2" t="s">
        <v>1955</v>
      </c>
      <c r="B3789" s="2">
        <v>2017</v>
      </c>
      <c r="C3789" s="2" t="s">
        <v>1956</v>
      </c>
      <c r="D3789" s="2">
        <v>4</v>
      </c>
      <c r="E3789" s="2">
        <v>1031</v>
      </c>
      <c r="F3789" s="3">
        <v>3788</v>
      </c>
      <c r="G3789" s="8" t="s">
        <v>1783</v>
      </c>
      <c r="H3789" s="2" t="s">
        <v>1973</v>
      </c>
      <c r="I3789" s="8" t="s">
        <v>1958</v>
      </c>
      <c r="J3789" s="7" t="s">
        <v>1986</v>
      </c>
      <c r="K3789" s="8" t="s">
        <v>1988</v>
      </c>
      <c r="L3789" s="8">
        <v>5</v>
      </c>
      <c r="M3789" s="7" t="s">
        <v>1991</v>
      </c>
      <c r="N3789" s="2" t="s">
        <v>1979</v>
      </c>
      <c r="O3789" s="2" t="s">
        <v>1982</v>
      </c>
      <c r="P3789" s="8" t="s">
        <v>1949</v>
      </c>
      <c r="Q3789" s="8">
        <v>22</v>
      </c>
      <c r="R3789" s="8" t="s">
        <v>1967</v>
      </c>
      <c r="S3789" s="5">
        <v>20</v>
      </c>
      <c r="T3789" s="5">
        <v>0</v>
      </c>
    </row>
    <row r="3790" spans="1:20">
      <c r="A3790" s="2" t="s">
        <v>1955</v>
      </c>
      <c r="B3790" s="2">
        <v>2017</v>
      </c>
      <c r="C3790" s="2" t="s">
        <v>1956</v>
      </c>
      <c r="D3790" s="2">
        <v>4</v>
      </c>
      <c r="E3790" s="2">
        <v>1032</v>
      </c>
      <c r="F3790" s="3">
        <v>3789</v>
      </c>
      <c r="G3790" s="8" t="s">
        <v>1784</v>
      </c>
      <c r="H3790" s="2" t="s">
        <v>1973</v>
      </c>
      <c r="I3790" s="8" t="s">
        <v>1958</v>
      </c>
      <c r="J3790" s="7" t="s">
        <v>1986</v>
      </c>
      <c r="K3790" s="8" t="s">
        <v>1988</v>
      </c>
      <c r="L3790" s="8">
        <v>5</v>
      </c>
      <c r="M3790" s="7" t="s">
        <v>1991</v>
      </c>
      <c r="N3790" s="2" t="s">
        <v>1979</v>
      </c>
      <c r="O3790" s="2" t="s">
        <v>1982</v>
      </c>
      <c r="P3790" s="8" t="s">
        <v>1949</v>
      </c>
      <c r="Q3790" s="8">
        <v>19</v>
      </c>
      <c r="R3790" s="8" t="s">
        <v>1968</v>
      </c>
      <c r="S3790" s="5">
        <v>20</v>
      </c>
      <c r="T3790" s="5">
        <v>0</v>
      </c>
    </row>
    <row r="3791" spans="1:20">
      <c r="A3791" s="2" t="s">
        <v>1955</v>
      </c>
      <c r="B3791" s="2">
        <v>2017</v>
      </c>
      <c r="C3791" s="2" t="s">
        <v>1956</v>
      </c>
      <c r="D3791" s="2">
        <v>4</v>
      </c>
      <c r="E3791" s="2">
        <v>1033</v>
      </c>
      <c r="F3791" s="3">
        <v>3790</v>
      </c>
      <c r="G3791" s="8" t="s">
        <v>1785</v>
      </c>
      <c r="H3791" s="2" t="s">
        <v>1973</v>
      </c>
      <c r="I3791" s="8" t="s">
        <v>1958</v>
      </c>
      <c r="J3791" s="7" t="s">
        <v>1986</v>
      </c>
      <c r="K3791" s="8" t="s">
        <v>1988</v>
      </c>
      <c r="L3791" s="8">
        <v>5</v>
      </c>
      <c r="M3791" s="7" t="s">
        <v>1991</v>
      </c>
      <c r="N3791" s="2" t="s">
        <v>1979</v>
      </c>
      <c r="O3791" s="2" t="s">
        <v>1982</v>
      </c>
      <c r="P3791" s="8" t="s">
        <v>1949</v>
      </c>
      <c r="Q3791" s="8">
        <v>21</v>
      </c>
      <c r="R3791" s="8" t="s">
        <v>1967</v>
      </c>
      <c r="S3791" s="5">
        <v>20</v>
      </c>
      <c r="T3791" s="5">
        <v>0</v>
      </c>
    </row>
    <row r="3792" spans="1:20">
      <c r="A3792" s="2" t="s">
        <v>1955</v>
      </c>
      <c r="B3792" s="2">
        <v>2017</v>
      </c>
      <c r="C3792" s="2" t="s">
        <v>1956</v>
      </c>
      <c r="D3792" s="2">
        <v>4</v>
      </c>
      <c r="E3792" s="2">
        <v>1034</v>
      </c>
      <c r="F3792" s="3">
        <v>3791</v>
      </c>
      <c r="G3792" s="8" t="s">
        <v>1786</v>
      </c>
      <c r="H3792" s="2" t="s">
        <v>1973</v>
      </c>
      <c r="I3792" s="8" t="s">
        <v>1958</v>
      </c>
      <c r="J3792" s="7" t="s">
        <v>1986</v>
      </c>
      <c r="K3792" s="8" t="s">
        <v>1988</v>
      </c>
      <c r="L3792" s="8">
        <v>6</v>
      </c>
      <c r="M3792" s="7" t="s">
        <v>1991</v>
      </c>
      <c r="N3792" s="2" t="s">
        <v>1979</v>
      </c>
      <c r="O3792" s="2" t="s">
        <v>1982</v>
      </c>
      <c r="P3792" s="8" t="s">
        <v>1949</v>
      </c>
      <c r="Q3792" s="8">
        <v>20</v>
      </c>
      <c r="R3792" s="8" t="s">
        <v>1968</v>
      </c>
      <c r="S3792" s="5">
        <v>20</v>
      </c>
      <c r="T3792" s="5">
        <v>0</v>
      </c>
    </row>
    <row r="3793" spans="1:20">
      <c r="A3793" s="2" t="s">
        <v>1955</v>
      </c>
      <c r="B3793" s="2">
        <v>2017</v>
      </c>
      <c r="C3793" s="2" t="s">
        <v>1956</v>
      </c>
      <c r="D3793" s="2">
        <v>4</v>
      </c>
      <c r="E3793" s="2">
        <v>1035</v>
      </c>
      <c r="F3793" s="3">
        <v>3792</v>
      </c>
      <c r="G3793" s="8" t="s">
        <v>1787</v>
      </c>
      <c r="H3793" s="2" t="s">
        <v>1973</v>
      </c>
      <c r="I3793" s="8" t="s">
        <v>1958</v>
      </c>
      <c r="J3793" s="7" t="s">
        <v>1986</v>
      </c>
      <c r="K3793" s="8" t="s">
        <v>1988</v>
      </c>
      <c r="L3793" s="8">
        <v>6</v>
      </c>
      <c r="M3793" s="7" t="s">
        <v>1991</v>
      </c>
      <c r="N3793" s="2" t="s">
        <v>1979</v>
      </c>
      <c r="O3793" s="2" t="s">
        <v>1982</v>
      </c>
      <c r="P3793" s="8" t="s">
        <v>1949</v>
      </c>
      <c r="Q3793" s="8">
        <v>21</v>
      </c>
      <c r="R3793" s="8" t="s">
        <v>1967</v>
      </c>
      <c r="S3793" s="5">
        <v>20</v>
      </c>
      <c r="T3793" s="5">
        <v>0</v>
      </c>
    </row>
    <row r="3794" spans="1:20">
      <c r="A3794" s="2" t="s">
        <v>1955</v>
      </c>
      <c r="B3794" s="2">
        <v>2017</v>
      </c>
      <c r="C3794" s="2" t="s">
        <v>1956</v>
      </c>
      <c r="D3794" s="2">
        <v>4</v>
      </c>
      <c r="E3794" s="2">
        <v>1036</v>
      </c>
      <c r="F3794" s="3">
        <v>3793</v>
      </c>
      <c r="G3794" s="8" t="s">
        <v>1788</v>
      </c>
      <c r="H3794" s="2" t="s">
        <v>1973</v>
      </c>
      <c r="I3794" s="8" t="s">
        <v>1958</v>
      </c>
      <c r="J3794" s="7" t="s">
        <v>1986</v>
      </c>
      <c r="K3794" s="8" t="s">
        <v>1988</v>
      </c>
      <c r="L3794" s="8">
        <v>6</v>
      </c>
      <c r="M3794" s="7" t="s">
        <v>1991</v>
      </c>
      <c r="N3794" s="2" t="s">
        <v>1979</v>
      </c>
      <c r="O3794" s="2" t="s">
        <v>1982</v>
      </c>
      <c r="P3794" s="8" t="s">
        <v>1949</v>
      </c>
      <c r="Q3794" s="8">
        <v>21</v>
      </c>
      <c r="R3794" s="8" t="s">
        <v>1967</v>
      </c>
      <c r="S3794" s="5">
        <v>20</v>
      </c>
      <c r="T3794" s="5">
        <v>0</v>
      </c>
    </row>
    <row r="3795" spans="1:20">
      <c r="A3795" s="2" t="s">
        <v>1955</v>
      </c>
      <c r="B3795" s="2">
        <v>2017</v>
      </c>
      <c r="C3795" s="2" t="s">
        <v>1956</v>
      </c>
      <c r="D3795" s="2">
        <v>4</v>
      </c>
      <c r="E3795" s="2">
        <v>1037</v>
      </c>
      <c r="F3795" s="3">
        <v>3794</v>
      </c>
      <c r="G3795" s="8" t="s">
        <v>1789</v>
      </c>
      <c r="H3795" s="2" t="s">
        <v>1973</v>
      </c>
      <c r="I3795" s="8" t="s">
        <v>1958</v>
      </c>
      <c r="J3795" s="7" t="s">
        <v>1986</v>
      </c>
      <c r="K3795" s="8" t="s">
        <v>1988</v>
      </c>
      <c r="L3795" s="8">
        <v>6</v>
      </c>
      <c r="M3795" s="7" t="s">
        <v>1991</v>
      </c>
      <c r="N3795" s="2" t="s">
        <v>1979</v>
      </c>
      <c r="O3795" s="2" t="s">
        <v>1982</v>
      </c>
      <c r="P3795" s="8" t="s">
        <v>1949</v>
      </c>
      <c r="Q3795" s="8">
        <v>20</v>
      </c>
      <c r="R3795" s="8" t="s">
        <v>1968</v>
      </c>
      <c r="S3795" s="5">
        <v>20</v>
      </c>
      <c r="T3795" s="5">
        <v>0</v>
      </c>
    </row>
    <row r="3796" spans="1:20">
      <c r="A3796" s="2" t="s">
        <v>1955</v>
      </c>
      <c r="B3796" s="2">
        <v>2017</v>
      </c>
      <c r="C3796" s="2" t="s">
        <v>1956</v>
      </c>
      <c r="D3796" s="2">
        <v>4</v>
      </c>
      <c r="E3796" s="2">
        <v>1038</v>
      </c>
      <c r="F3796" s="3">
        <v>3795</v>
      </c>
      <c r="G3796" s="8" t="s">
        <v>1790</v>
      </c>
      <c r="H3796" s="2" t="s">
        <v>1973</v>
      </c>
      <c r="I3796" s="8" t="s">
        <v>1958</v>
      </c>
      <c r="J3796" s="7" t="s">
        <v>1986</v>
      </c>
      <c r="K3796" s="8" t="s">
        <v>1988</v>
      </c>
      <c r="L3796" s="8">
        <v>6</v>
      </c>
      <c r="M3796" s="7" t="s">
        <v>1991</v>
      </c>
      <c r="N3796" s="2" t="s">
        <v>1979</v>
      </c>
      <c r="O3796" s="2" t="s">
        <v>1982</v>
      </c>
      <c r="P3796" s="8" t="s">
        <v>1949</v>
      </c>
      <c r="Q3796" s="8">
        <v>18</v>
      </c>
      <c r="R3796" s="8" t="s">
        <v>1968</v>
      </c>
      <c r="S3796" s="5">
        <v>20</v>
      </c>
      <c r="T3796" s="5">
        <v>0</v>
      </c>
    </row>
    <row r="3797" spans="1:20">
      <c r="A3797" s="2" t="s">
        <v>1955</v>
      </c>
      <c r="B3797" s="2">
        <v>2017</v>
      </c>
      <c r="C3797" s="2" t="s">
        <v>1956</v>
      </c>
      <c r="D3797" s="2">
        <v>4</v>
      </c>
      <c r="E3797" s="2">
        <v>1039</v>
      </c>
      <c r="F3797" s="3">
        <v>3796</v>
      </c>
      <c r="G3797" s="8" t="s">
        <v>1791</v>
      </c>
      <c r="H3797" s="2" t="s">
        <v>1973</v>
      </c>
      <c r="I3797" s="8" t="s">
        <v>1958</v>
      </c>
      <c r="J3797" s="7" t="s">
        <v>1986</v>
      </c>
      <c r="K3797" s="8" t="s">
        <v>1988</v>
      </c>
      <c r="L3797" s="8">
        <v>6</v>
      </c>
      <c r="M3797" s="7" t="s">
        <v>1991</v>
      </c>
      <c r="N3797" s="2" t="s">
        <v>1979</v>
      </c>
      <c r="O3797" s="2" t="s">
        <v>1982</v>
      </c>
      <c r="P3797" s="8" t="s">
        <v>1949</v>
      </c>
      <c r="Q3797" s="8">
        <v>18</v>
      </c>
      <c r="R3797" s="8" t="s">
        <v>1967</v>
      </c>
      <c r="S3797" s="5">
        <v>20</v>
      </c>
      <c r="T3797" s="5">
        <v>0</v>
      </c>
    </row>
    <row r="3798" spans="1:20">
      <c r="A3798" s="2" t="s">
        <v>1955</v>
      </c>
      <c r="B3798" s="2">
        <v>2017</v>
      </c>
      <c r="C3798" s="2" t="s">
        <v>1956</v>
      </c>
      <c r="D3798" s="2">
        <v>4</v>
      </c>
      <c r="E3798" s="2">
        <v>1040</v>
      </c>
      <c r="F3798" s="3">
        <v>3797</v>
      </c>
      <c r="G3798" s="8" t="s">
        <v>1792</v>
      </c>
      <c r="H3798" s="2" t="s">
        <v>1973</v>
      </c>
      <c r="I3798" s="8" t="s">
        <v>1958</v>
      </c>
      <c r="J3798" s="7" t="s">
        <v>1986</v>
      </c>
      <c r="K3798" s="8" t="s">
        <v>1988</v>
      </c>
      <c r="L3798" s="8">
        <v>6</v>
      </c>
      <c r="M3798" s="7" t="s">
        <v>1991</v>
      </c>
      <c r="N3798" s="2" t="s">
        <v>1979</v>
      </c>
      <c r="O3798" s="2" t="s">
        <v>1982</v>
      </c>
      <c r="P3798" s="8" t="s">
        <v>1949</v>
      </c>
      <c r="Q3798" s="8">
        <v>20</v>
      </c>
      <c r="R3798" s="8" t="s">
        <v>1967</v>
      </c>
      <c r="S3798" s="5">
        <v>20</v>
      </c>
      <c r="T3798" s="5">
        <v>0</v>
      </c>
    </row>
    <row r="3799" spans="1:20">
      <c r="A3799" s="2" t="s">
        <v>1955</v>
      </c>
      <c r="B3799" s="2">
        <v>2017</v>
      </c>
      <c r="C3799" s="2" t="s">
        <v>1956</v>
      </c>
      <c r="D3799" s="2">
        <v>4</v>
      </c>
      <c r="E3799" s="2">
        <v>1041</v>
      </c>
      <c r="F3799" s="3">
        <v>3798</v>
      </c>
      <c r="G3799" s="8" t="s">
        <v>1793</v>
      </c>
      <c r="H3799" s="2" t="s">
        <v>1973</v>
      </c>
      <c r="I3799" s="8" t="s">
        <v>1958</v>
      </c>
      <c r="J3799" s="7" t="s">
        <v>1986</v>
      </c>
      <c r="K3799" s="8" t="s">
        <v>1988</v>
      </c>
      <c r="L3799" s="8">
        <v>6</v>
      </c>
      <c r="M3799" s="7" t="s">
        <v>1991</v>
      </c>
      <c r="N3799" s="2" t="s">
        <v>1979</v>
      </c>
      <c r="O3799" s="2" t="s">
        <v>1982</v>
      </c>
      <c r="P3799" s="8" t="s">
        <v>1949</v>
      </c>
      <c r="Q3799" s="8">
        <v>21</v>
      </c>
      <c r="R3799" s="8" t="s">
        <v>1968</v>
      </c>
      <c r="S3799" s="5">
        <v>20</v>
      </c>
      <c r="T3799" s="5">
        <v>0</v>
      </c>
    </row>
    <row r="3800" spans="1:20">
      <c r="A3800" s="2" t="s">
        <v>1955</v>
      </c>
      <c r="B3800" s="2">
        <v>2017</v>
      </c>
      <c r="C3800" s="2" t="s">
        <v>1956</v>
      </c>
      <c r="D3800" s="2">
        <v>4</v>
      </c>
      <c r="E3800" s="2">
        <v>1042</v>
      </c>
      <c r="F3800" s="3">
        <v>3799</v>
      </c>
      <c r="G3800" s="8" t="s">
        <v>1794</v>
      </c>
      <c r="H3800" s="2" t="s">
        <v>1973</v>
      </c>
      <c r="I3800" s="8" t="s">
        <v>1958</v>
      </c>
      <c r="J3800" s="7" t="s">
        <v>1986</v>
      </c>
      <c r="K3800" s="8" t="s">
        <v>1988</v>
      </c>
      <c r="L3800" s="8">
        <v>6</v>
      </c>
      <c r="M3800" s="7" t="s">
        <v>1991</v>
      </c>
      <c r="N3800" s="2" t="s">
        <v>1979</v>
      </c>
      <c r="O3800" s="2" t="s">
        <v>1982</v>
      </c>
      <c r="P3800" s="8" t="s">
        <v>1949</v>
      </c>
      <c r="Q3800" s="8">
        <v>23</v>
      </c>
      <c r="R3800" s="8" t="s">
        <v>1968</v>
      </c>
      <c r="S3800" s="5">
        <v>20</v>
      </c>
      <c r="T3800" s="5">
        <v>0</v>
      </c>
    </row>
    <row r="3801" spans="1:20">
      <c r="A3801" s="2" t="s">
        <v>1955</v>
      </c>
      <c r="B3801" s="2">
        <v>2017</v>
      </c>
      <c r="C3801" s="2" t="s">
        <v>1956</v>
      </c>
      <c r="D3801" s="2">
        <v>4</v>
      </c>
      <c r="E3801" s="2">
        <v>1043</v>
      </c>
      <c r="F3801" s="3">
        <v>3800</v>
      </c>
      <c r="G3801" s="8" t="s">
        <v>1795</v>
      </c>
      <c r="H3801" s="2" t="s">
        <v>1973</v>
      </c>
      <c r="I3801" s="8" t="s">
        <v>1958</v>
      </c>
      <c r="J3801" s="7" t="s">
        <v>1986</v>
      </c>
      <c r="K3801" s="8" t="s">
        <v>1988</v>
      </c>
      <c r="L3801" s="8">
        <v>7</v>
      </c>
      <c r="M3801" s="7" t="s">
        <v>1991</v>
      </c>
      <c r="N3801" s="2" t="s">
        <v>1979</v>
      </c>
      <c r="O3801" s="2" t="s">
        <v>1982</v>
      </c>
      <c r="P3801" s="8" t="s">
        <v>1949</v>
      </c>
      <c r="Q3801" s="8">
        <v>20</v>
      </c>
      <c r="R3801" s="8" t="s">
        <v>1967</v>
      </c>
      <c r="S3801" s="5">
        <v>20</v>
      </c>
      <c r="T3801" s="5">
        <v>0</v>
      </c>
    </row>
    <row r="3802" spans="1:20">
      <c r="A3802" s="2" t="s">
        <v>1955</v>
      </c>
      <c r="B3802" s="2">
        <v>2017</v>
      </c>
      <c r="C3802" s="2" t="s">
        <v>1956</v>
      </c>
      <c r="D3802" s="2">
        <v>4</v>
      </c>
      <c r="E3802" s="2">
        <v>1044</v>
      </c>
      <c r="F3802" s="3">
        <v>3801</v>
      </c>
      <c r="G3802" s="8" t="s">
        <v>1796</v>
      </c>
      <c r="H3802" s="2" t="s">
        <v>1973</v>
      </c>
      <c r="I3802" s="8" t="s">
        <v>1958</v>
      </c>
      <c r="J3802" s="7" t="s">
        <v>1986</v>
      </c>
      <c r="K3802" s="8" t="s">
        <v>1988</v>
      </c>
      <c r="L3802" s="8">
        <v>7</v>
      </c>
      <c r="M3802" s="7" t="s">
        <v>1991</v>
      </c>
      <c r="N3802" s="2" t="s">
        <v>1979</v>
      </c>
      <c r="O3802" s="2" t="s">
        <v>1982</v>
      </c>
      <c r="P3802" s="8" t="s">
        <v>1949</v>
      </c>
      <c r="Q3802" s="8">
        <v>24</v>
      </c>
      <c r="R3802" s="8" t="s">
        <v>1968</v>
      </c>
      <c r="S3802" s="5">
        <v>20</v>
      </c>
      <c r="T3802" s="5">
        <v>0</v>
      </c>
    </row>
    <row r="3803" spans="1:20">
      <c r="A3803" s="2" t="s">
        <v>1955</v>
      </c>
      <c r="B3803" s="2">
        <v>2017</v>
      </c>
      <c r="C3803" s="2" t="s">
        <v>1956</v>
      </c>
      <c r="D3803" s="2">
        <v>4</v>
      </c>
      <c r="E3803" s="2">
        <v>1045</v>
      </c>
      <c r="F3803" s="3">
        <v>3802</v>
      </c>
      <c r="G3803" s="8" t="s">
        <v>1797</v>
      </c>
      <c r="H3803" s="2" t="s">
        <v>1973</v>
      </c>
      <c r="I3803" s="8" t="s">
        <v>1958</v>
      </c>
      <c r="J3803" s="7" t="s">
        <v>1986</v>
      </c>
      <c r="K3803" s="8" t="s">
        <v>1988</v>
      </c>
      <c r="L3803" s="8">
        <v>7</v>
      </c>
      <c r="M3803" s="7" t="s">
        <v>1991</v>
      </c>
      <c r="N3803" s="2" t="s">
        <v>1979</v>
      </c>
      <c r="O3803" s="2" t="s">
        <v>1982</v>
      </c>
      <c r="P3803" s="8" t="s">
        <v>1949</v>
      </c>
      <c r="Q3803" s="8">
        <v>22</v>
      </c>
      <c r="R3803" s="8" t="s">
        <v>1967</v>
      </c>
      <c r="S3803" s="5">
        <v>20</v>
      </c>
      <c r="T3803" s="5">
        <v>0</v>
      </c>
    </row>
    <row r="3804" spans="1:20">
      <c r="A3804" s="2" t="s">
        <v>1955</v>
      </c>
      <c r="B3804" s="2">
        <v>2017</v>
      </c>
      <c r="C3804" s="2" t="s">
        <v>1956</v>
      </c>
      <c r="D3804" s="2">
        <v>4</v>
      </c>
      <c r="E3804" s="2">
        <v>1046</v>
      </c>
      <c r="F3804" s="3">
        <v>3803</v>
      </c>
      <c r="G3804" s="8" t="s">
        <v>1798</v>
      </c>
      <c r="H3804" s="2" t="s">
        <v>1973</v>
      </c>
      <c r="I3804" s="8" t="s">
        <v>1958</v>
      </c>
      <c r="J3804" s="7" t="s">
        <v>1986</v>
      </c>
      <c r="K3804" s="8" t="s">
        <v>1988</v>
      </c>
      <c r="L3804" s="8">
        <v>7</v>
      </c>
      <c r="M3804" s="7" t="s">
        <v>1991</v>
      </c>
      <c r="N3804" s="2" t="s">
        <v>1979</v>
      </c>
      <c r="O3804" s="2" t="s">
        <v>1982</v>
      </c>
      <c r="P3804" s="8" t="s">
        <v>1949</v>
      </c>
      <c r="Q3804" s="8">
        <v>20</v>
      </c>
      <c r="R3804" s="8" t="s">
        <v>1968</v>
      </c>
      <c r="S3804" s="5">
        <v>20</v>
      </c>
      <c r="T3804" s="5">
        <v>0</v>
      </c>
    </row>
    <row r="3805" spans="1:20">
      <c r="A3805" s="2" t="s">
        <v>1955</v>
      </c>
      <c r="B3805" s="2">
        <v>2017</v>
      </c>
      <c r="C3805" s="2" t="s">
        <v>1956</v>
      </c>
      <c r="D3805" s="2">
        <v>4</v>
      </c>
      <c r="E3805" s="2">
        <v>1047</v>
      </c>
      <c r="F3805" s="3">
        <v>3804</v>
      </c>
      <c r="G3805" s="8" t="s">
        <v>1799</v>
      </c>
      <c r="H3805" s="2" t="s">
        <v>1973</v>
      </c>
      <c r="I3805" s="8" t="s">
        <v>1958</v>
      </c>
      <c r="J3805" s="7" t="s">
        <v>1986</v>
      </c>
      <c r="K3805" s="8" t="s">
        <v>1988</v>
      </c>
      <c r="L3805" s="8">
        <v>7</v>
      </c>
      <c r="M3805" s="7" t="s">
        <v>1991</v>
      </c>
      <c r="N3805" s="2" t="s">
        <v>1979</v>
      </c>
      <c r="O3805" s="2" t="s">
        <v>1982</v>
      </c>
      <c r="P3805" s="8" t="s">
        <v>1949</v>
      </c>
      <c r="Q3805" s="8">
        <v>20</v>
      </c>
      <c r="R3805" s="8" t="s">
        <v>1967</v>
      </c>
      <c r="S3805" s="5">
        <v>20</v>
      </c>
      <c r="T3805" s="5">
        <v>0</v>
      </c>
    </row>
    <row r="3806" spans="1:20">
      <c r="A3806" s="2" t="s">
        <v>1955</v>
      </c>
      <c r="B3806" s="2">
        <v>2017</v>
      </c>
      <c r="C3806" s="2" t="s">
        <v>1956</v>
      </c>
      <c r="D3806" s="2">
        <v>4</v>
      </c>
      <c r="E3806" s="2">
        <v>1048</v>
      </c>
      <c r="F3806" s="3">
        <v>3805</v>
      </c>
      <c r="G3806" s="8" t="s">
        <v>1800</v>
      </c>
      <c r="H3806" s="2" t="s">
        <v>1973</v>
      </c>
      <c r="I3806" s="8" t="s">
        <v>1958</v>
      </c>
      <c r="J3806" s="7" t="s">
        <v>1986</v>
      </c>
      <c r="K3806" s="8" t="s">
        <v>1988</v>
      </c>
      <c r="L3806" s="8">
        <v>7</v>
      </c>
      <c r="M3806" s="7" t="s">
        <v>1991</v>
      </c>
      <c r="N3806" s="2" t="s">
        <v>1979</v>
      </c>
      <c r="O3806" s="2" t="s">
        <v>1982</v>
      </c>
      <c r="P3806" s="8" t="s">
        <v>1949</v>
      </c>
      <c r="Q3806" s="8">
        <v>18</v>
      </c>
      <c r="R3806" s="8" t="s">
        <v>1967</v>
      </c>
      <c r="S3806" s="5">
        <v>20</v>
      </c>
      <c r="T3806" s="5">
        <v>0</v>
      </c>
    </row>
    <row r="3807" spans="1:20">
      <c r="A3807" s="2" t="s">
        <v>1955</v>
      </c>
      <c r="B3807" s="2">
        <v>2017</v>
      </c>
      <c r="C3807" s="2" t="s">
        <v>1956</v>
      </c>
      <c r="D3807" s="2">
        <v>4</v>
      </c>
      <c r="E3807" s="2">
        <v>1049</v>
      </c>
      <c r="F3807" s="3">
        <v>3806</v>
      </c>
      <c r="G3807" s="8" t="s">
        <v>1801</v>
      </c>
      <c r="H3807" s="2" t="s">
        <v>1973</v>
      </c>
      <c r="I3807" s="8" t="s">
        <v>1958</v>
      </c>
      <c r="J3807" s="7" t="s">
        <v>1986</v>
      </c>
      <c r="K3807" s="8" t="s">
        <v>1988</v>
      </c>
      <c r="L3807" s="8">
        <v>7</v>
      </c>
      <c r="M3807" s="7" t="s">
        <v>1991</v>
      </c>
      <c r="N3807" s="2" t="s">
        <v>1979</v>
      </c>
      <c r="O3807" s="2" t="s">
        <v>1982</v>
      </c>
      <c r="P3807" s="8" t="s">
        <v>1949</v>
      </c>
      <c r="Q3807" s="8">
        <v>19</v>
      </c>
      <c r="R3807" s="8" t="s">
        <v>1968</v>
      </c>
      <c r="S3807" s="5">
        <v>20</v>
      </c>
      <c r="T3807" s="5">
        <v>0</v>
      </c>
    </row>
    <row r="3808" spans="1:20">
      <c r="A3808" s="2" t="s">
        <v>1955</v>
      </c>
      <c r="B3808" s="2">
        <v>2017</v>
      </c>
      <c r="C3808" s="2" t="s">
        <v>1956</v>
      </c>
      <c r="D3808" s="2">
        <v>4</v>
      </c>
      <c r="E3808" s="2">
        <v>1050</v>
      </c>
      <c r="F3808" s="3">
        <v>3807</v>
      </c>
      <c r="G3808" s="8" t="s">
        <v>1802</v>
      </c>
      <c r="H3808" s="2" t="s">
        <v>1973</v>
      </c>
      <c r="I3808" s="8" t="s">
        <v>1958</v>
      </c>
      <c r="J3808" s="7" t="s">
        <v>1986</v>
      </c>
      <c r="K3808" s="8" t="s">
        <v>1988</v>
      </c>
      <c r="L3808" s="8">
        <v>7</v>
      </c>
      <c r="M3808" s="7" t="s">
        <v>1991</v>
      </c>
      <c r="N3808" s="2" t="s">
        <v>1979</v>
      </c>
      <c r="O3808" s="2" t="s">
        <v>1982</v>
      </c>
      <c r="P3808" s="8" t="s">
        <v>1949</v>
      </c>
      <c r="Q3808" s="8">
        <v>19</v>
      </c>
      <c r="R3808" s="8" t="s">
        <v>1968</v>
      </c>
      <c r="S3808" s="5">
        <v>20</v>
      </c>
      <c r="T3808" s="5">
        <v>0</v>
      </c>
    </row>
    <row r="3809" spans="1:20">
      <c r="A3809" s="2" t="s">
        <v>1955</v>
      </c>
      <c r="B3809" s="2">
        <v>2017</v>
      </c>
      <c r="C3809" s="2" t="s">
        <v>1956</v>
      </c>
      <c r="D3809" s="2">
        <v>4</v>
      </c>
      <c r="E3809" s="2">
        <v>1051</v>
      </c>
      <c r="F3809" s="3">
        <v>3808</v>
      </c>
      <c r="G3809" s="8" t="s">
        <v>1803</v>
      </c>
      <c r="H3809" s="2" t="s">
        <v>1973</v>
      </c>
      <c r="I3809" s="8" t="s">
        <v>1958</v>
      </c>
      <c r="J3809" s="7" t="s">
        <v>1986</v>
      </c>
      <c r="K3809" s="8" t="s">
        <v>1988</v>
      </c>
      <c r="L3809" s="8">
        <v>7</v>
      </c>
      <c r="M3809" s="7" t="s">
        <v>1991</v>
      </c>
      <c r="N3809" s="2" t="s">
        <v>1979</v>
      </c>
      <c r="O3809" s="2" t="s">
        <v>1982</v>
      </c>
      <c r="P3809" s="8" t="s">
        <v>1949</v>
      </c>
      <c r="Q3809" s="8">
        <v>18</v>
      </c>
      <c r="R3809" s="8" t="s">
        <v>1967</v>
      </c>
      <c r="S3809" s="5">
        <v>20</v>
      </c>
      <c r="T3809" s="5">
        <v>0</v>
      </c>
    </row>
    <row r="3810" spans="1:20">
      <c r="A3810" s="2" t="s">
        <v>1955</v>
      </c>
      <c r="B3810" s="2">
        <v>2017</v>
      </c>
      <c r="C3810" s="2" t="s">
        <v>1956</v>
      </c>
      <c r="D3810" s="2">
        <v>4</v>
      </c>
      <c r="E3810" s="2">
        <v>1052</v>
      </c>
      <c r="F3810" s="3">
        <v>3809</v>
      </c>
      <c r="G3810" s="8" t="s">
        <v>1804</v>
      </c>
      <c r="H3810" s="2" t="s">
        <v>1973</v>
      </c>
      <c r="I3810" s="8" t="s">
        <v>1958</v>
      </c>
      <c r="J3810" s="7" t="s">
        <v>1986</v>
      </c>
      <c r="K3810" s="8" t="s">
        <v>1988</v>
      </c>
      <c r="L3810" s="8">
        <v>7</v>
      </c>
      <c r="M3810" s="7" t="s">
        <v>1991</v>
      </c>
      <c r="N3810" s="2" t="s">
        <v>1979</v>
      </c>
      <c r="O3810" s="2" t="s">
        <v>1982</v>
      </c>
      <c r="P3810" s="8" t="s">
        <v>1949</v>
      </c>
      <c r="Q3810" s="8">
        <v>18</v>
      </c>
      <c r="R3810" s="8" t="s">
        <v>1968</v>
      </c>
      <c r="S3810" s="5">
        <v>20</v>
      </c>
      <c r="T3810" s="5">
        <v>0</v>
      </c>
    </row>
    <row r="3811" spans="1:20">
      <c r="A3811" s="2" t="s">
        <v>1955</v>
      </c>
      <c r="B3811" s="2">
        <v>2017</v>
      </c>
      <c r="C3811" s="2" t="s">
        <v>1956</v>
      </c>
      <c r="D3811" s="2">
        <v>4</v>
      </c>
      <c r="E3811" s="2">
        <v>1053</v>
      </c>
      <c r="F3811" s="3">
        <v>3810</v>
      </c>
      <c r="G3811" s="8" t="s">
        <v>1805</v>
      </c>
      <c r="H3811" s="2" t="s">
        <v>1973</v>
      </c>
      <c r="I3811" s="8" t="s">
        <v>1958</v>
      </c>
      <c r="J3811" s="7" t="s">
        <v>1986</v>
      </c>
      <c r="K3811" s="8" t="s">
        <v>1988</v>
      </c>
      <c r="L3811" s="8">
        <v>7</v>
      </c>
      <c r="M3811" s="7" t="s">
        <v>1991</v>
      </c>
      <c r="N3811" s="2" t="s">
        <v>1979</v>
      </c>
      <c r="O3811" s="2" t="s">
        <v>1982</v>
      </c>
      <c r="P3811" s="8" t="s">
        <v>1949</v>
      </c>
      <c r="Q3811" s="8">
        <v>20</v>
      </c>
      <c r="R3811" s="8" t="s">
        <v>1968</v>
      </c>
      <c r="S3811" s="5">
        <v>20</v>
      </c>
      <c r="T3811" s="5">
        <v>0</v>
      </c>
    </row>
    <row r="3812" spans="1:20">
      <c r="A3812" s="2" t="s">
        <v>1955</v>
      </c>
      <c r="B3812" s="2">
        <v>2017</v>
      </c>
      <c r="C3812" s="2" t="s">
        <v>1956</v>
      </c>
      <c r="D3812" s="2">
        <v>4</v>
      </c>
      <c r="E3812" s="2">
        <v>1054</v>
      </c>
      <c r="F3812" s="3">
        <v>3811</v>
      </c>
      <c r="G3812" s="8" t="s">
        <v>1806</v>
      </c>
      <c r="H3812" s="2" t="s">
        <v>1973</v>
      </c>
      <c r="I3812" s="8" t="s">
        <v>1958</v>
      </c>
      <c r="J3812" s="7" t="s">
        <v>1986</v>
      </c>
      <c r="K3812" s="8" t="s">
        <v>1988</v>
      </c>
      <c r="L3812" s="8">
        <v>8</v>
      </c>
      <c r="M3812" s="7" t="s">
        <v>1991</v>
      </c>
      <c r="N3812" s="2" t="s">
        <v>1979</v>
      </c>
      <c r="O3812" s="2" t="s">
        <v>1982</v>
      </c>
      <c r="P3812" s="8" t="s">
        <v>1949</v>
      </c>
      <c r="Q3812" s="8">
        <v>19</v>
      </c>
      <c r="R3812" s="8" t="s">
        <v>1968</v>
      </c>
      <c r="S3812" s="5">
        <v>20</v>
      </c>
      <c r="T3812" s="5">
        <v>0</v>
      </c>
    </row>
    <row r="3813" spans="1:20">
      <c r="A3813" s="2" t="s">
        <v>1955</v>
      </c>
      <c r="B3813" s="2">
        <v>2017</v>
      </c>
      <c r="C3813" s="2" t="s">
        <v>1956</v>
      </c>
      <c r="D3813" s="2">
        <v>4</v>
      </c>
      <c r="E3813" s="2">
        <v>1055</v>
      </c>
      <c r="F3813" s="3">
        <v>3812</v>
      </c>
      <c r="G3813" s="8" t="s">
        <v>1807</v>
      </c>
      <c r="H3813" s="2" t="s">
        <v>1973</v>
      </c>
      <c r="I3813" s="8" t="s">
        <v>1958</v>
      </c>
      <c r="J3813" s="7" t="s">
        <v>1986</v>
      </c>
      <c r="K3813" s="8" t="s">
        <v>1988</v>
      </c>
      <c r="L3813" s="8">
        <v>8</v>
      </c>
      <c r="M3813" s="7" t="s">
        <v>1991</v>
      </c>
      <c r="N3813" s="2" t="s">
        <v>1979</v>
      </c>
      <c r="O3813" s="2" t="s">
        <v>1982</v>
      </c>
      <c r="P3813" s="8" t="s">
        <v>1949</v>
      </c>
      <c r="Q3813" s="8">
        <v>18</v>
      </c>
      <c r="R3813" s="8" t="s">
        <v>1967</v>
      </c>
      <c r="S3813" s="5">
        <v>20</v>
      </c>
      <c r="T3813" s="5">
        <v>0</v>
      </c>
    </row>
    <row r="3814" spans="1:20">
      <c r="A3814" s="2" t="s">
        <v>1955</v>
      </c>
      <c r="B3814" s="2">
        <v>2017</v>
      </c>
      <c r="C3814" s="2" t="s">
        <v>1956</v>
      </c>
      <c r="D3814" s="2">
        <v>4</v>
      </c>
      <c r="E3814" s="2">
        <v>1056</v>
      </c>
      <c r="F3814" s="3">
        <v>3813</v>
      </c>
      <c r="G3814" s="8" t="s">
        <v>1808</v>
      </c>
      <c r="H3814" s="2" t="s">
        <v>1973</v>
      </c>
      <c r="I3814" s="8" t="s">
        <v>1958</v>
      </c>
      <c r="J3814" s="7" t="s">
        <v>1986</v>
      </c>
      <c r="K3814" s="8" t="s">
        <v>1988</v>
      </c>
      <c r="L3814" s="8">
        <v>8</v>
      </c>
      <c r="M3814" s="7" t="s">
        <v>1991</v>
      </c>
      <c r="N3814" s="2" t="s">
        <v>1979</v>
      </c>
      <c r="O3814" s="2" t="s">
        <v>1982</v>
      </c>
      <c r="P3814" s="8" t="s">
        <v>1949</v>
      </c>
      <c r="Q3814" s="8" t="s">
        <v>6</v>
      </c>
      <c r="R3814" s="8" t="s">
        <v>1968</v>
      </c>
      <c r="S3814" s="5">
        <v>20</v>
      </c>
      <c r="T3814" s="5">
        <v>0</v>
      </c>
    </row>
    <row r="3815" spans="1:20">
      <c r="A3815" s="2" t="s">
        <v>1955</v>
      </c>
      <c r="B3815" s="2">
        <v>2017</v>
      </c>
      <c r="C3815" s="2" t="s">
        <v>1956</v>
      </c>
      <c r="D3815" s="2">
        <v>4</v>
      </c>
      <c r="E3815" s="2">
        <v>1057</v>
      </c>
      <c r="F3815" s="3">
        <v>3814</v>
      </c>
      <c r="G3815" s="8" t="s">
        <v>1809</v>
      </c>
      <c r="H3815" s="2" t="s">
        <v>1973</v>
      </c>
      <c r="I3815" s="8" t="s">
        <v>1958</v>
      </c>
      <c r="J3815" s="7" t="s">
        <v>1986</v>
      </c>
      <c r="K3815" s="8" t="s">
        <v>1988</v>
      </c>
      <c r="L3815" s="8">
        <v>8</v>
      </c>
      <c r="M3815" s="7" t="s">
        <v>1991</v>
      </c>
      <c r="N3815" s="2" t="s">
        <v>1979</v>
      </c>
      <c r="O3815" s="2" t="s">
        <v>1982</v>
      </c>
      <c r="P3815" s="8" t="s">
        <v>1949</v>
      </c>
      <c r="Q3815" s="8">
        <v>19</v>
      </c>
      <c r="R3815" s="8" t="s">
        <v>1968</v>
      </c>
      <c r="S3815" s="5">
        <v>20</v>
      </c>
      <c r="T3815" s="5">
        <v>0</v>
      </c>
    </row>
    <row r="3816" spans="1:20">
      <c r="A3816" s="2" t="s">
        <v>1955</v>
      </c>
      <c r="B3816" s="2">
        <v>2017</v>
      </c>
      <c r="C3816" s="2" t="s">
        <v>1956</v>
      </c>
      <c r="D3816" s="2">
        <v>4</v>
      </c>
      <c r="E3816" s="2">
        <v>1058</v>
      </c>
      <c r="F3816" s="3">
        <v>3815</v>
      </c>
      <c r="G3816" s="8" t="s">
        <v>1810</v>
      </c>
      <c r="H3816" s="2" t="s">
        <v>1973</v>
      </c>
      <c r="I3816" s="8" t="s">
        <v>1958</v>
      </c>
      <c r="J3816" s="7" t="s">
        <v>1986</v>
      </c>
      <c r="K3816" s="8" t="s">
        <v>1988</v>
      </c>
      <c r="L3816" s="8">
        <v>8</v>
      </c>
      <c r="M3816" s="7" t="s">
        <v>1991</v>
      </c>
      <c r="N3816" s="2" t="s">
        <v>1979</v>
      </c>
      <c r="O3816" s="2" t="s">
        <v>1982</v>
      </c>
      <c r="P3816" s="8" t="s">
        <v>1949</v>
      </c>
      <c r="Q3816" s="8">
        <v>22</v>
      </c>
      <c r="R3816" s="8" t="s">
        <v>1968</v>
      </c>
      <c r="S3816" s="5">
        <v>20</v>
      </c>
      <c r="T3816" s="5">
        <v>0</v>
      </c>
    </row>
    <row r="3817" spans="1:20">
      <c r="A3817" s="2" t="s">
        <v>1955</v>
      </c>
      <c r="B3817" s="2">
        <v>2017</v>
      </c>
      <c r="C3817" s="2" t="s">
        <v>1956</v>
      </c>
      <c r="D3817" s="2">
        <v>4</v>
      </c>
      <c r="E3817" s="2">
        <v>1059</v>
      </c>
      <c r="F3817" s="3">
        <v>3816</v>
      </c>
      <c r="G3817" s="8" t="s">
        <v>1811</v>
      </c>
      <c r="H3817" s="2" t="s">
        <v>1973</v>
      </c>
      <c r="I3817" s="8" t="s">
        <v>1958</v>
      </c>
      <c r="J3817" s="7" t="s">
        <v>1986</v>
      </c>
      <c r="K3817" s="8" t="s">
        <v>1988</v>
      </c>
      <c r="L3817" s="8">
        <v>8</v>
      </c>
      <c r="M3817" s="7" t="s">
        <v>1991</v>
      </c>
      <c r="N3817" s="2" t="s">
        <v>1979</v>
      </c>
      <c r="O3817" s="2" t="s">
        <v>1982</v>
      </c>
      <c r="P3817" s="8" t="s">
        <v>1949</v>
      </c>
      <c r="Q3817" s="8">
        <v>21</v>
      </c>
      <c r="R3817" s="8" t="s">
        <v>1967</v>
      </c>
      <c r="S3817" s="5">
        <v>20</v>
      </c>
      <c r="T3817" s="5">
        <v>0</v>
      </c>
    </row>
    <row r="3818" spans="1:20">
      <c r="A3818" s="2" t="s">
        <v>1955</v>
      </c>
      <c r="B3818" s="2">
        <v>2017</v>
      </c>
      <c r="C3818" s="2" t="s">
        <v>1956</v>
      </c>
      <c r="D3818" s="2">
        <v>4</v>
      </c>
      <c r="E3818" s="2">
        <v>1060</v>
      </c>
      <c r="F3818" s="3">
        <v>3817</v>
      </c>
      <c r="G3818" s="8" t="s">
        <v>1812</v>
      </c>
      <c r="H3818" s="2" t="s">
        <v>1973</v>
      </c>
      <c r="I3818" s="8" t="s">
        <v>1958</v>
      </c>
      <c r="J3818" s="7" t="s">
        <v>1986</v>
      </c>
      <c r="K3818" s="8" t="s">
        <v>1988</v>
      </c>
      <c r="L3818" s="8">
        <v>8</v>
      </c>
      <c r="M3818" s="7" t="s">
        <v>1991</v>
      </c>
      <c r="N3818" s="2" t="s">
        <v>1979</v>
      </c>
      <c r="O3818" s="2" t="s">
        <v>1982</v>
      </c>
      <c r="P3818" s="8" t="s">
        <v>1949</v>
      </c>
      <c r="Q3818" s="8">
        <v>20</v>
      </c>
      <c r="R3818" s="8" t="s">
        <v>1968</v>
      </c>
      <c r="S3818" s="5">
        <v>20</v>
      </c>
      <c r="T3818" s="5">
        <v>0</v>
      </c>
    </row>
    <row r="3819" spans="1:20">
      <c r="A3819" s="2" t="s">
        <v>1955</v>
      </c>
      <c r="B3819" s="2">
        <v>2017</v>
      </c>
      <c r="C3819" s="2" t="s">
        <v>1956</v>
      </c>
      <c r="D3819" s="2">
        <v>4</v>
      </c>
      <c r="E3819" s="2">
        <v>1061</v>
      </c>
      <c r="F3819" s="3">
        <v>3818</v>
      </c>
      <c r="G3819" s="8" t="s">
        <v>1813</v>
      </c>
      <c r="H3819" s="2" t="s">
        <v>1973</v>
      </c>
      <c r="I3819" s="8" t="s">
        <v>1958</v>
      </c>
      <c r="J3819" s="7" t="s">
        <v>1986</v>
      </c>
      <c r="K3819" s="8" t="s">
        <v>1988</v>
      </c>
      <c r="L3819" s="8">
        <v>8</v>
      </c>
      <c r="M3819" s="7" t="s">
        <v>1991</v>
      </c>
      <c r="N3819" s="2" t="s">
        <v>1979</v>
      </c>
      <c r="O3819" s="2" t="s">
        <v>1982</v>
      </c>
      <c r="P3819" s="8" t="s">
        <v>1949</v>
      </c>
      <c r="Q3819" s="8">
        <v>22</v>
      </c>
      <c r="R3819" s="8" t="s">
        <v>1968</v>
      </c>
      <c r="S3819" s="5">
        <v>20</v>
      </c>
      <c r="T3819" s="5">
        <v>0</v>
      </c>
    </row>
    <row r="3820" spans="1:20">
      <c r="A3820" s="2" t="s">
        <v>1955</v>
      </c>
      <c r="B3820" s="2">
        <v>2017</v>
      </c>
      <c r="C3820" s="2" t="s">
        <v>1956</v>
      </c>
      <c r="D3820" s="2">
        <v>4</v>
      </c>
      <c r="E3820" s="2">
        <v>1062</v>
      </c>
      <c r="F3820" s="3">
        <v>3819</v>
      </c>
      <c r="G3820" s="8" t="s">
        <v>1814</v>
      </c>
      <c r="H3820" s="2" t="s">
        <v>1973</v>
      </c>
      <c r="I3820" s="8" t="s">
        <v>1958</v>
      </c>
      <c r="J3820" s="7" t="s">
        <v>1986</v>
      </c>
      <c r="K3820" s="8" t="s">
        <v>1988</v>
      </c>
      <c r="L3820" s="8">
        <v>8</v>
      </c>
      <c r="M3820" s="7" t="s">
        <v>1991</v>
      </c>
      <c r="N3820" s="2" t="s">
        <v>1979</v>
      </c>
      <c r="O3820" s="2" t="s">
        <v>1982</v>
      </c>
      <c r="P3820" s="8" t="s">
        <v>1949</v>
      </c>
      <c r="Q3820" s="8">
        <v>20</v>
      </c>
      <c r="R3820" s="8" t="s">
        <v>1967</v>
      </c>
      <c r="S3820" s="5">
        <v>20</v>
      </c>
      <c r="T3820" s="5">
        <v>0</v>
      </c>
    </row>
    <row r="3821" spans="1:20">
      <c r="A3821" s="2" t="s">
        <v>1955</v>
      </c>
      <c r="B3821" s="2">
        <v>2017</v>
      </c>
      <c r="C3821" s="2" t="s">
        <v>1956</v>
      </c>
      <c r="D3821" s="2">
        <v>4</v>
      </c>
      <c r="E3821" s="2">
        <v>1063</v>
      </c>
      <c r="F3821" s="3">
        <v>3820</v>
      </c>
      <c r="G3821" s="8" t="s">
        <v>1815</v>
      </c>
      <c r="H3821" s="2" t="s">
        <v>1973</v>
      </c>
      <c r="I3821" s="8" t="s">
        <v>1958</v>
      </c>
      <c r="J3821" s="7" t="s">
        <v>1986</v>
      </c>
      <c r="K3821" s="8" t="s">
        <v>1988</v>
      </c>
      <c r="L3821" s="8">
        <v>8</v>
      </c>
      <c r="M3821" s="7" t="s">
        <v>1991</v>
      </c>
      <c r="N3821" s="2" t="s">
        <v>1979</v>
      </c>
      <c r="O3821" s="2" t="s">
        <v>1982</v>
      </c>
      <c r="P3821" s="8" t="s">
        <v>1949</v>
      </c>
      <c r="Q3821" s="8">
        <v>20</v>
      </c>
      <c r="R3821" s="8" t="s">
        <v>1968</v>
      </c>
      <c r="S3821" s="5">
        <v>20</v>
      </c>
      <c r="T3821" s="5">
        <v>0</v>
      </c>
    </row>
    <row r="3822" spans="1:20">
      <c r="A3822" s="2" t="s">
        <v>1955</v>
      </c>
      <c r="B3822" s="2">
        <v>2017</v>
      </c>
      <c r="C3822" s="2" t="s">
        <v>1956</v>
      </c>
      <c r="D3822" s="2">
        <v>4</v>
      </c>
      <c r="E3822" s="2">
        <v>1064</v>
      </c>
      <c r="F3822" s="3">
        <v>3821</v>
      </c>
      <c r="G3822" s="8" t="s">
        <v>1816</v>
      </c>
      <c r="H3822" s="2" t="s">
        <v>1973</v>
      </c>
      <c r="I3822" s="8" t="s">
        <v>1958</v>
      </c>
      <c r="J3822" s="7" t="s">
        <v>1986</v>
      </c>
      <c r="K3822" s="8" t="s">
        <v>1988</v>
      </c>
      <c r="L3822" s="8">
        <v>8</v>
      </c>
      <c r="M3822" s="7" t="s">
        <v>1991</v>
      </c>
      <c r="N3822" s="2" t="s">
        <v>1979</v>
      </c>
      <c r="O3822" s="2" t="s">
        <v>1982</v>
      </c>
      <c r="P3822" s="8" t="s">
        <v>1949</v>
      </c>
      <c r="Q3822" s="8">
        <v>19</v>
      </c>
      <c r="R3822" s="8" t="s">
        <v>1968</v>
      </c>
      <c r="S3822" s="5">
        <v>20</v>
      </c>
      <c r="T3822" s="5">
        <v>0</v>
      </c>
    </row>
    <row r="3823" spans="1:20">
      <c r="A3823" s="2" t="s">
        <v>1955</v>
      </c>
      <c r="B3823" s="2">
        <v>2017</v>
      </c>
      <c r="C3823" s="2" t="s">
        <v>1956</v>
      </c>
      <c r="D3823" s="2">
        <v>4</v>
      </c>
      <c r="E3823" s="2">
        <v>1065</v>
      </c>
      <c r="F3823" s="3">
        <v>3822</v>
      </c>
      <c r="G3823" s="8" t="s">
        <v>1817</v>
      </c>
      <c r="H3823" s="2" t="s">
        <v>1973</v>
      </c>
      <c r="I3823" s="8" t="s">
        <v>1958</v>
      </c>
      <c r="J3823" s="7" t="s">
        <v>1986</v>
      </c>
      <c r="K3823" s="8" t="s">
        <v>1988</v>
      </c>
      <c r="L3823" s="8">
        <v>9</v>
      </c>
      <c r="M3823" s="7" t="s">
        <v>1991</v>
      </c>
      <c r="N3823" s="2" t="s">
        <v>1979</v>
      </c>
      <c r="O3823" s="2" t="s">
        <v>1982</v>
      </c>
      <c r="P3823" s="8" t="s">
        <v>1949</v>
      </c>
      <c r="Q3823" s="8">
        <v>18</v>
      </c>
      <c r="R3823" s="8" t="s">
        <v>1968</v>
      </c>
      <c r="S3823" s="5">
        <v>20</v>
      </c>
      <c r="T3823" s="5">
        <v>0</v>
      </c>
    </row>
    <row r="3824" spans="1:20">
      <c r="A3824" s="2" t="s">
        <v>1955</v>
      </c>
      <c r="B3824" s="2">
        <v>2017</v>
      </c>
      <c r="C3824" s="2" t="s">
        <v>1956</v>
      </c>
      <c r="D3824" s="2">
        <v>4</v>
      </c>
      <c r="E3824" s="2">
        <v>1066</v>
      </c>
      <c r="F3824" s="3">
        <v>3823</v>
      </c>
      <c r="G3824" s="8" t="s">
        <v>1818</v>
      </c>
      <c r="H3824" s="2" t="s">
        <v>1973</v>
      </c>
      <c r="I3824" s="8" t="s">
        <v>1958</v>
      </c>
      <c r="J3824" s="7" t="s">
        <v>1986</v>
      </c>
      <c r="K3824" s="8" t="s">
        <v>1988</v>
      </c>
      <c r="L3824" s="8">
        <v>9</v>
      </c>
      <c r="M3824" s="7" t="s">
        <v>1991</v>
      </c>
      <c r="N3824" s="2" t="s">
        <v>1979</v>
      </c>
      <c r="O3824" s="2" t="s">
        <v>1982</v>
      </c>
      <c r="P3824" s="8" t="s">
        <v>1949</v>
      </c>
      <c r="Q3824" s="8">
        <v>20</v>
      </c>
      <c r="R3824" s="8" t="s">
        <v>1967</v>
      </c>
      <c r="S3824" s="5">
        <v>20</v>
      </c>
      <c r="T3824" s="5">
        <v>0</v>
      </c>
    </row>
    <row r="3825" spans="1:20">
      <c r="A3825" s="2" t="s">
        <v>1955</v>
      </c>
      <c r="B3825" s="2">
        <v>2017</v>
      </c>
      <c r="C3825" s="2" t="s">
        <v>1956</v>
      </c>
      <c r="D3825" s="2">
        <v>4</v>
      </c>
      <c r="E3825" s="2">
        <v>1067</v>
      </c>
      <c r="F3825" s="3">
        <v>3824</v>
      </c>
      <c r="G3825" s="8" t="s">
        <v>1819</v>
      </c>
      <c r="H3825" s="2" t="s">
        <v>1973</v>
      </c>
      <c r="I3825" s="8" t="s">
        <v>1958</v>
      </c>
      <c r="J3825" s="7" t="s">
        <v>1986</v>
      </c>
      <c r="K3825" s="8" t="s">
        <v>1988</v>
      </c>
      <c r="L3825" s="8">
        <v>9</v>
      </c>
      <c r="M3825" s="7" t="s">
        <v>1991</v>
      </c>
      <c r="N3825" s="2" t="s">
        <v>1979</v>
      </c>
      <c r="O3825" s="2" t="s">
        <v>1982</v>
      </c>
      <c r="P3825" s="8" t="s">
        <v>1949</v>
      </c>
      <c r="Q3825" s="8">
        <v>21</v>
      </c>
      <c r="R3825" s="8" t="s">
        <v>1967</v>
      </c>
      <c r="S3825" s="5">
        <v>20</v>
      </c>
      <c r="T3825" s="5">
        <v>0</v>
      </c>
    </row>
    <row r="3826" spans="1:20">
      <c r="A3826" s="2" t="s">
        <v>1955</v>
      </c>
      <c r="B3826" s="2">
        <v>2017</v>
      </c>
      <c r="C3826" s="2" t="s">
        <v>1956</v>
      </c>
      <c r="D3826" s="2">
        <v>4</v>
      </c>
      <c r="E3826" s="2">
        <v>1068</v>
      </c>
      <c r="F3826" s="3">
        <v>3825</v>
      </c>
      <c r="G3826" s="8" t="s">
        <v>1820</v>
      </c>
      <c r="H3826" s="2" t="s">
        <v>1973</v>
      </c>
      <c r="I3826" s="8" t="s">
        <v>1958</v>
      </c>
      <c r="J3826" s="7" t="s">
        <v>1986</v>
      </c>
      <c r="K3826" s="8" t="s">
        <v>1988</v>
      </c>
      <c r="L3826" s="8">
        <v>9</v>
      </c>
      <c r="M3826" s="7" t="s">
        <v>1991</v>
      </c>
      <c r="N3826" s="2" t="s">
        <v>1979</v>
      </c>
      <c r="O3826" s="2" t="s">
        <v>1982</v>
      </c>
      <c r="P3826" s="8" t="s">
        <v>1949</v>
      </c>
      <c r="Q3826" s="8">
        <v>19</v>
      </c>
      <c r="R3826" s="8" t="s">
        <v>1967</v>
      </c>
      <c r="S3826" s="5">
        <v>20</v>
      </c>
      <c r="T3826" s="5">
        <v>0</v>
      </c>
    </row>
    <row r="3827" spans="1:20">
      <c r="A3827" s="2" t="s">
        <v>1955</v>
      </c>
      <c r="B3827" s="2">
        <v>2017</v>
      </c>
      <c r="C3827" s="2" t="s">
        <v>1956</v>
      </c>
      <c r="D3827" s="2">
        <v>4</v>
      </c>
      <c r="E3827" s="2">
        <v>1069</v>
      </c>
      <c r="F3827" s="3">
        <v>3826</v>
      </c>
      <c r="G3827" s="8" t="s">
        <v>1821</v>
      </c>
      <c r="H3827" s="2" t="s">
        <v>1973</v>
      </c>
      <c r="I3827" s="8" t="s">
        <v>1958</v>
      </c>
      <c r="J3827" s="7" t="s">
        <v>1986</v>
      </c>
      <c r="K3827" s="8" t="s">
        <v>1988</v>
      </c>
      <c r="L3827" s="8">
        <v>9</v>
      </c>
      <c r="M3827" s="7" t="s">
        <v>1991</v>
      </c>
      <c r="N3827" s="2" t="s">
        <v>1979</v>
      </c>
      <c r="O3827" s="2" t="s">
        <v>1982</v>
      </c>
      <c r="P3827" s="8" t="s">
        <v>1949</v>
      </c>
      <c r="Q3827" s="8">
        <v>26</v>
      </c>
      <c r="R3827" s="8" t="s">
        <v>1967</v>
      </c>
      <c r="S3827" s="5">
        <v>20</v>
      </c>
      <c r="T3827" s="5">
        <v>0</v>
      </c>
    </row>
    <row r="3828" spans="1:20">
      <c r="A3828" s="2" t="s">
        <v>1955</v>
      </c>
      <c r="B3828" s="2">
        <v>2017</v>
      </c>
      <c r="C3828" s="2" t="s">
        <v>1956</v>
      </c>
      <c r="D3828" s="2">
        <v>4</v>
      </c>
      <c r="E3828" s="2">
        <v>1070</v>
      </c>
      <c r="F3828" s="3">
        <v>3827</v>
      </c>
      <c r="G3828" s="8" t="s">
        <v>1822</v>
      </c>
      <c r="H3828" s="2" t="s">
        <v>1973</v>
      </c>
      <c r="I3828" s="8" t="s">
        <v>1958</v>
      </c>
      <c r="J3828" s="7" t="s">
        <v>1986</v>
      </c>
      <c r="K3828" s="8" t="s">
        <v>1988</v>
      </c>
      <c r="L3828" s="8">
        <v>9</v>
      </c>
      <c r="M3828" s="7" t="s">
        <v>1991</v>
      </c>
      <c r="N3828" s="2" t="s">
        <v>1979</v>
      </c>
      <c r="O3828" s="2" t="s">
        <v>1982</v>
      </c>
      <c r="P3828" s="8" t="s">
        <v>1949</v>
      </c>
      <c r="Q3828" s="8">
        <v>18</v>
      </c>
      <c r="R3828" s="8" t="s">
        <v>1967</v>
      </c>
      <c r="S3828" s="5">
        <v>20</v>
      </c>
      <c r="T3828" s="5">
        <v>0</v>
      </c>
    </row>
    <row r="3829" spans="1:20">
      <c r="A3829" s="2" t="s">
        <v>1955</v>
      </c>
      <c r="B3829" s="2">
        <v>2017</v>
      </c>
      <c r="C3829" s="2" t="s">
        <v>1956</v>
      </c>
      <c r="D3829" s="2">
        <v>4</v>
      </c>
      <c r="E3829" s="2">
        <v>1071</v>
      </c>
      <c r="F3829" s="3">
        <v>3828</v>
      </c>
      <c r="G3829" s="8" t="s">
        <v>1823</v>
      </c>
      <c r="H3829" s="2" t="s">
        <v>1973</v>
      </c>
      <c r="I3829" s="8" t="s">
        <v>1958</v>
      </c>
      <c r="J3829" s="7" t="s">
        <v>1986</v>
      </c>
      <c r="K3829" s="8" t="s">
        <v>1988</v>
      </c>
      <c r="L3829" s="8">
        <v>9</v>
      </c>
      <c r="M3829" s="7" t="s">
        <v>1991</v>
      </c>
      <c r="N3829" s="2" t="s">
        <v>1979</v>
      </c>
      <c r="O3829" s="2" t="s">
        <v>1982</v>
      </c>
      <c r="P3829" s="8" t="s">
        <v>1949</v>
      </c>
      <c r="Q3829" s="8">
        <v>21</v>
      </c>
      <c r="R3829" s="8" t="s">
        <v>1967</v>
      </c>
      <c r="S3829" s="5">
        <v>20</v>
      </c>
      <c r="T3829" s="5">
        <v>0</v>
      </c>
    </row>
    <row r="3830" spans="1:20">
      <c r="A3830" s="2" t="s">
        <v>1955</v>
      </c>
      <c r="B3830" s="2">
        <v>2017</v>
      </c>
      <c r="C3830" s="2" t="s">
        <v>1956</v>
      </c>
      <c r="D3830" s="2">
        <v>4</v>
      </c>
      <c r="E3830" s="2">
        <v>1072</v>
      </c>
      <c r="F3830" s="3">
        <v>3829</v>
      </c>
      <c r="G3830" s="8" t="s">
        <v>1824</v>
      </c>
      <c r="H3830" s="2" t="s">
        <v>1973</v>
      </c>
      <c r="I3830" s="8" t="s">
        <v>1958</v>
      </c>
      <c r="J3830" s="7" t="s">
        <v>1986</v>
      </c>
      <c r="K3830" s="8" t="s">
        <v>1988</v>
      </c>
      <c r="L3830" s="8">
        <v>9</v>
      </c>
      <c r="M3830" s="7" t="s">
        <v>1991</v>
      </c>
      <c r="N3830" s="2" t="s">
        <v>1979</v>
      </c>
      <c r="O3830" s="2" t="s">
        <v>1982</v>
      </c>
      <c r="P3830" s="8" t="s">
        <v>1949</v>
      </c>
      <c r="Q3830" s="8">
        <v>21</v>
      </c>
      <c r="R3830" s="8" t="s">
        <v>1968</v>
      </c>
      <c r="S3830" s="5">
        <v>20</v>
      </c>
      <c r="T3830" s="5">
        <v>0</v>
      </c>
    </row>
    <row r="3831" spans="1:20">
      <c r="A3831" s="2" t="s">
        <v>1955</v>
      </c>
      <c r="B3831" s="2">
        <v>2017</v>
      </c>
      <c r="C3831" s="2" t="s">
        <v>1956</v>
      </c>
      <c r="D3831" s="2">
        <v>4</v>
      </c>
      <c r="E3831" s="2">
        <v>1073</v>
      </c>
      <c r="F3831" s="3">
        <v>3830</v>
      </c>
      <c r="G3831" s="8" t="s">
        <v>1825</v>
      </c>
      <c r="H3831" s="2" t="s">
        <v>1973</v>
      </c>
      <c r="I3831" s="8" t="s">
        <v>1958</v>
      </c>
      <c r="J3831" s="7" t="s">
        <v>1986</v>
      </c>
      <c r="K3831" s="8" t="s">
        <v>1988</v>
      </c>
      <c r="L3831" s="8">
        <v>9</v>
      </c>
      <c r="M3831" s="7" t="s">
        <v>1991</v>
      </c>
      <c r="N3831" s="2" t="s">
        <v>1979</v>
      </c>
      <c r="O3831" s="2" t="s">
        <v>1982</v>
      </c>
      <c r="P3831" s="8" t="s">
        <v>1949</v>
      </c>
      <c r="Q3831" s="8">
        <v>23</v>
      </c>
      <c r="R3831" s="8" t="s">
        <v>1967</v>
      </c>
      <c r="S3831" s="5">
        <v>20</v>
      </c>
      <c r="T3831" s="5">
        <v>0</v>
      </c>
    </row>
    <row r="3832" spans="1:20">
      <c r="A3832" s="2" t="s">
        <v>1955</v>
      </c>
      <c r="B3832" s="2">
        <v>2017</v>
      </c>
      <c r="C3832" s="2" t="s">
        <v>1956</v>
      </c>
      <c r="D3832" s="2">
        <v>4</v>
      </c>
      <c r="E3832" s="2">
        <v>1074</v>
      </c>
      <c r="F3832" s="3">
        <v>3831</v>
      </c>
      <c r="G3832" s="8" t="s">
        <v>1826</v>
      </c>
      <c r="H3832" s="2" t="s">
        <v>1973</v>
      </c>
      <c r="I3832" s="8" t="s">
        <v>1958</v>
      </c>
      <c r="J3832" s="7" t="s">
        <v>1986</v>
      </c>
      <c r="K3832" s="8" t="s">
        <v>1988</v>
      </c>
      <c r="L3832" s="8">
        <v>9</v>
      </c>
      <c r="M3832" s="7" t="s">
        <v>1991</v>
      </c>
      <c r="N3832" s="2" t="s">
        <v>1979</v>
      </c>
      <c r="O3832" s="2" t="s">
        <v>1982</v>
      </c>
      <c r="P3832" s="8" t="s">
        <v>1949</v>
      </c>
      <c r="Q3832" s="8">
        <v>18</v>
      </c>
      <c r="R3832" s="8" t="s">
        <v>1967</v>
      </c>
      <c r="S3832" s="5">
        <v>20</v>
      </c>
      <c r="T3832" s="5">
        <v>0</v>
      </c>
    </row>
    <row r="3833" spans="1:20">
      <c r="A3833" s="2" t="s">
        <v>1955</v>
      </c>
      <c r="B3833" s="2">
        <v>2017</v>
      </c>
      <c r="C3833" s="2" t="s">
        <v>1956</v>
      </c>
      <c r="D3833" s="2">
        <v>4</v>
      </c>
      <c r="E3833" s="2">
        <v>1075</v>
      </c>
      <c r="F3833" s="3">
        <v>3832</v>
      </c>
      <c r="G3833" s="8" t="s">
        <v>1827</v>
      </c>
      <c r="H3833" s="2" t="s">
        <v>1973</v>
      </c>
      <c r="I3833" s="8" t="s">
        <v>1958</v>
      </c>
      <c r="J3833" s="7" t="s">
        <v>1986</v>
      </c>
      <c r="K3833" s="8" t="s">
        <v>1988</v>
      </c>
      <c r="L3833" s="8">
        <v>9</v>
      </c>
      <c r="M3833" s="7" t="s">
        <v>1991</v>
      </c>
      <c r="N3833" s="2" t="s">
        <v>1979</v>
      </c>
      <c r="O3833" s="2" t="s">
        <v>1982</v>
      </c>
      <c r="P3833" s="8" t="s">
        <v>1949</v>
      </c>
      <c r="Q3833" s="8">
        <v>18</v>
      </c>
      <c r="R3833" s="8" t="s">
        <v>1967</v>
      </c>
      <c r="S3833" s="5">
        <v>20</v>
      </c>
      <c r="T3833" s="5">
        <v>0</v>
      </c>
    </row>
    <row r="3834" spans="1:20">
      <c r="A3834" s="2" t="s">
        <v>1955</v>
      </c>
      <c r="B3834" s="2">
        <v>2017</v>
      </c>
      <c r="C3834" s="2" t="s">
        <v>1956</v>
      </c>
      <c r="D3834" s="2">
        <v>4</v>
      </c>
      <c r="E3834" s="2">
        <v>1076</v>
      </c>
      <c r="F3834" s="3">
        <v>3833</v>
      </c>
      <c r="G3834" s="8" t="s">
        <v>1828</v>
      </c>
      <c r="H3834" s="2" t="s">
        <v>1973</v>
      </c>
      <c r="I3834" s="8" t="s">
        <v>1958</v>
      </c>
      <c r="J3834" s="7" t="s">
        <v>1986</v>
      </c>
      <c r="K3834" s="8" t="s">
        <v>1988</v>
      </c>
      <c r="L3834" s="8">
        <v>9</v>
      </c>
      <c r="M3834" s="7" t="s">
        <v>1991</v>
      </c>
      <c r="N3834" s="2" t="s">
        <v>1979</v>
      </c>
      <c r="O3834" s="2" t="s">
        <v>1982</v>
      </c>
      <c r="P3834" s="8" t="s">
        <v>1949</v>
      </c>
      <c r="Q3834" s="8">
        <v>18</v>
      </c>
      <c r="R3834" s="8" t="s">
        <v>1967</v>
      </c>
      <c r="S3834" s="5">
        <v>20</v>
      </c>
      <c r="T3834" s="5">
        <v>0</v>
      </c>
    </row>
    <row r="3835" spans="1:20">
      <c r="A3835" s="2" t="s">
        <v>1955</v>
      </c>
      <c r="B3835" s="2">
        <v>2017</v>
      </c>
      <c r="C3835" s="2" t="s">
        <v>1956</v>
      </c>
      <c r="D3835" s="2">
        <v>4</v>
      </c>
      <c r="E3835" s="2">
        <v>1077</v>
      </c>
      <c r="F3835" s="3">
        <v>3834</v>
      </c>
      <c r="G3835" s="8" t="s">
        <v>1829</v>
      </c>
      <c r="H3835" s="2" t="s">
        <v>1973</v>
      </c>
      <c r="I3835" s="8" t="s">
        <v>1958</v>
      </c>
      <c r="J3835" s="7" t="s">
        <v>1986</v>
      </c>
      <c r="K3835" s="8" t="s">
        <v>1988</v>
      </c>
      <c r="L3835" s="8">
        <v>9</v>
      </c>
      <c r="M3835" s="7" t="s">
        <v>1991</v>
      </c>
      <c r="N3835" s="2" t="s">
        <v>1979</v>
      </c>
      <c r="O3835" s="2" t="s">
        <v>1982</v>
      </c>
      <c r="P3835" s="8" t="s">
        <v>1949</v>
      </c>
      <c r="Q3835" s="8">
        <v>21</v>
      </c>
      <c r="R3835" s="8" t="s">
        <v>1968</v>
      </c>
      <c r="S3835" s="5">
        <v>20</v>
      </c>
      <c r="T3835" s="5">
        <v>0</v>
      </c>
    </row>
    <row r="3836" spans="1:20">
      <c r="A3836" s="2" t="s">
        <v>1955</v>
      </c>
      <c r="B3836" s="2">
        <v>2017</v>
      </c>
      <c r="C3836" s="2" t="s">
        <v>1956</v>
      </c>
      <c r="D3836" s="2">
        <v>4</v>
      </c>
      <c r="E3836" s="2">
        <v>1078</v>
      </c>
      <c r="F3836" s="3">
        <v>3835</v>
      </c>
      <c r="G3836" s="8" t="s">
        <v>1830</v>
      </c>
      <c r="H3836" s="2" t="s">
        <v>1973</v>
      </c>
      <c r="I3836" s="8" t="s">
        <v>1958</v>
      </c>
      <c r="J3836" s="7" t="s">
        <v>1986</v>
      </c>
      <c r="K3836" s="8" t="s">
        <v>1988</v>
      </c>
      <c r="L3836" s="8">
        <v>9</v>
      </c>
      <c r="M3836" s="7" t="s">
        <v>1991</v>
      </c>
      <c r="N3836" s="2" t="s">
        <v>1979</v>
      </c>
      <c r="O3836" s="2" t="s">
        <v>1982</v>
      </c>
      <c r="P3836" s="8" t="s">
        <v>1949</v>
      </c>
      <c r="Q3836" s="8">
        <v>20</v>
      </c>
      <c r="R3836" s="8" t="s">
        <v>1967</v>
      </c>
      <c r="S3836" s="5">
        <v>20</v>
      </c>
      <c r="T3836" s="5">
        <v>0</v>
      </c>
    </row>
    <row r="3837" spans="1:20">
      <c r="A3837" s="2" t="s">
        <v>1955</v>
      </c>
      <c r="B3837" s="2">
        <v>2017</v>
      </c>
      <c r="C3837" s="2" t="s">
        <v>1956</v>
      </c>
      <c r="D3837" s="2">
        <v>4</v>
      </c>
      <c r="E3837" s="2">
        <v>1079</v>
      </c>
      <c r="F3837" s="3">
        <v>3836</v>
      </c>
      <c r="G3837" s="8" t="s">
        <v>1831</v>
      </c>
      <c r="H3837" s="2" t="s">
        <v>1973</v>
      </c>
      <c r="I3837" s="8" t="s">
        <v>1958</v>
      </c>
      <c r="J3837" s="7" t="s">
        <v>1986</v>
      </c>
      <c r="K3837" s="8" t="s">
        <v>1988</v>
      </c>
      <c r="L3837" s="8">
        <v>10</v>
      </c>
      <c r="M3837" s="7" t="s">
        <v>1991</v>
      </c>
      <c r="N3837" s="2" t="s">
        <v>1979</v>
      </c>
      <c r="O3837" s="2" t="s">
        <v>1982</v>
      </c>
      <c r="P3837" s="8" t="s">
        <v>1949</v>
      </c>
      <c r="Q3837" s="8">
        <v>23</v>
      </c>
      <c r="R3837" s="8" t="s">
        <v>1968</v>
      </c>
      <c r="S3837" s="5">
        <v>20</v>
      </c>
      <c r="T3837" s="5">
        <v>0</v>
      </c>
    </row>
    <row r="3838" spans="1:20">
      <c r="A3838" s="2" t="s">
        <v>1955</v>
      </c>
      <c r="B3838" s="2">
        <v>2017</v>
      </c>
      <c r="C3838" s="2" t="s">
        <v>1956</v>
      </c>
      <c r="D3838" s="2">
        <v>4</v>
      </c>
      <c r="E3838" s="2">
        <v>1080</v>
      </c>
      <c r="F3838" s="3">
        <v>3837</v>
      </c>
      <c r="G3838" s="8" t="s">
        <v>1832</v>
      </c>
      <c r="H3838" s="2" t="s">
        <v>1973</v>
      </c>
      <c r="I3838" s="8" t="s">
        <v>1958</v>
      </c>
      <c r="J3838" s="7" t="s">
        <v>1986</v>
      </c>
      <c r="K3838" s="8" t="s">
        <v>1988</v>
      </c>
      <c r="L3838" s="8">
        <v>10</v>
      </c>
      <c r="M3838" s="7" t="s">
        <v>1991</v>
      </c>
      <c r="N3838" s="2" t="s">
        <v>1979</v>
      </c>
      <c r="O3838" s="2" t="s">
        <v>1982</v>
      </c>
      <c r="P3838" s="8" t="s">
        <v>1949</v>
      </c>
      <c r="Q3838" s="8">
        <v>21</v>
      </c>
      <c r="R3838" s="8" t="s">
        <v>1967</v>
      </c>
      <c r="S3838" s="5">
        <v>20</v>
      </c>
      <c r="T3838" s="5">
        <v>0</v>
      </c>
    </row>
    <row r="3839" spans="1:20">
      <c r="A3839" s="2" t="s">
        <v>1955</v>
      </c>
      <c r="B3839" s="2">
        <v>2017</v>
      </c>
      <c r="C3839" s="2" t="s">
        <v>1956</v>
      </c>
      <c r="D3839" s="2">
        <v>4</v>
      </c>
      <c r="E3839" s="2">
        <v>1081</v>
      </c>
      <c r="F3839" s="3">
        <v>3838</v>
      </c>
      <c r="G3839" s="8" t="s">
        <v>1833</v>
      </c>
      <c r="H3839" s="2" t="s">
        <v>1973</v>
      </c>
      <c r="I3839" s="8" t="s">
        <v>1958</v>
      </c>
      <c r="J3839" s="7" t="s">
        <v>1986</v>
      </c>
      <c r="K3839" s="8" t="s">
        <v>1988</v>
      </c>
      <c r="L3839" s="8">
        <v>10</v>
      </c>
      <c r="M3839" s="7" t="s">
        <v>1991</v>
      </c>
      <c r="N3839" s="2" t="s">
        <v>1979</v>
      </c>
      <c r="O3839" s="2" t="s">
        <v>1982</v>
      </c>
      <c r="P3839" s="8" t="s">
        <v>1949</v>
      </c>
      <c r="Q3839" s="8">
        <v>20</v>
      </c>
      <c r="R3839" s="8" t="s">
        <v>1967</v>
      </c>
      <c r="S3839" s="5">
        <v>20</v>
      </c>
      <c r="T3839" s="5">
        <v>0</v>
      </c>
    </row>
    <row r="3840" spans="1:20">
      <c r="A3840" s="2" t="s">
        <v>1955</v>
      </c>
      <c r="B3840" s="2">
        <v>2017</v>
      </c>
      <c r="C3840" s="2" t="s">
        <v>1956</v>
      </c>
      <c r="D3840" s="2">
        <v>4</v>
      </c>
      <c r="E3840" s="2">
        <v>1082</v>
      </c>
      <c r="F3840" s="3">
        <v>3839</v>
      </c>
      <c r="G3840" s="8" t="s">
        <v>1834</v>
      </c>
      <c r="H3840" s="2" t="s">
        <v>1973</v>
      </c>
      <c r="I3840" s="8" t="s">
        <v>1958</v>
      </c>
      <c r="J3840" s="7" t="s">
        <v>1986</v>
      </c>
      <c r="K3840" s="8" t="s">
        <v>1988</v>
      </c>
      <c r="L3840" s="8">
        <v>10</v>
      </c>
      <c r="M3840" s="7" t="s">
        <v>1991</v>
      </c>
      <c r="N3840" s="2" t="s">
        <v>1979</v>
      </c>
      <c r="O3840" s="2" t="s">
        <v>1982</v>
      </c>
      <c r="P3840" s="8" t="s">
        <v>1949</v>
      </c>
      <c r="Q3840" s="8">
        <v>20</v>
      </c>
      <c r="R3840" s="8" t="s">
        <v>1967</v>
      </c>
      <c r="S3840" s="5">
        <v>20</v>
      </c>
      <c r="T3840" s="5">
        <v>0</v>
      </c>
    </row>
    <row r="3841" spans="1:20">
      <c r="A3841" s="2" t="s">
        <v>1955</v>
      </c>
      <c r="B3841" s="2">
        <v>2017</v>
      </c>
      <c r="C3841" s="2" t="s">
        <v>1956</v>
      </c>
      <c r="D3841" s="2">
        <v>4</v>
      </c>
      <c r="E3841" s="2">
        <v>1083</v>
      </c>
      <c r="F3841" s="3">
        <v>3840</v>
      </c>
      <c r="G3841" s="8" t="s">
        <v>1835</v>
      </c>
      <c r="H3841" s="2" t="s">
        <v>1973</v>
      </c>
      <c r="I3841" s="8" t="s">
        <v>1958</v>
      </c>
      <c r="J3841" s="7" t="s">
        <v>1986</v>
      </c>
      <c r="K3841" s="8" t="s">
        <v>1988</v>
      </c>
      <c r="L3841" s="8">
        <v>10</v>
      </c>
      <c r="M3841" s="7" t="s">
        <v>1991</v>
      </c>
      <c r="N3841" s="2" t="s">
        <v>1979</v>
      </c>
      <c r="O3841" s="2" t="s">
        <v>1982</v>
      </c>
      <c r="P3841" s="8" t="s">
        <v>1949</v>
      </c>
      <c r="Q3841" s="8">
        <v>18</v>
      </c>
      <c r="R3841" s="8" t="s">
        <v>1967</v>
      </c>
      <c r="S3841" s="5">
        <v>20</v>
      </c>
      <c r="T3841" s="5">
        <v>0</v>
      </c>
    </row>
    <row r="3842" spans="1:20">
      <c r="A3842" s="2" t="s">
        <v>1955</v>
      </c>
      <c r="B3842" s="2">
        <v>2017</v>
      </c>
      <c r="C3842" s="2" t="s">
        <v>1956</v>
      </c>
      <c r="D3842" s="2">
        <v>4</v>
      </c>
      <c r="E3842" s="2">
        <v>1084</v>
      </c>
      <c r="F3842" s="3">
        <v>3841</v>
      </c>
      <c r="G3842" s="8" t="s">
        <v>1836</v>
      </c>
      <c r="H3842" s="2" t="s">
        <v>1973</v>
      </c>
      <c r="I3842" s="8" t="s">
        <v>1958</v>
      </c>
      <c r="J3842" s="7" t="s">
        <v>1986</v>
      </c>
      <c r="K3842" s="8" t="s">
        <v>1988</v>
      </c>
      <c r="L3842" s="8">
        <v>11</v>
      </c>
      <c r="M3842" s="7" t="s">
        <v>1991</v>
      </c>
      <c r="N3842" s="2" t="s">
        <v>1979</v>
      </c>
      <c r="O3842" s="2" t="s">
        <v>1982</v>
      </c>
      <c r="P3842" s="8" t="s">
        <v>1949</v>
      </c>
      <c r="Q3842" s="8">
        <v>20</v>
      </c>
      <c r="R3842" s="8" t="s">
        <v>1967</v>
      </c>
      <c r="S3842" s="5">
        <v>20</v>
      </c>
      <c r="T3842" s="5">
        <v>0</v>
      </c>
    </row>
    <row r="3843" spans="1:20">
      <c r="A3843" s="2" t="s">
        <v>1955</v>
      </c>
      <c r="B3843" s="2">
        <v>2017</v>
      </c>
      <c r="C3843" s="2" t="s">
        <v>1956</v>
      </c>
      <c r="D3843" s="2">
        <v>4</v>
      </c>
      <c r="E3843" s="2">
        <v>1085</v>
      </c>
      <c r="F3843" s="3">
        <v>3842</v>
      </c>
      <c r="G3843" s="8" t="s">
        <v>1837</v>
      </c>
      <c r="H3843" s="2" t="s">
        <v>1973</v>
      </c>
      <c r="I3843" s="8" t="s">
        <v>1959</v>
      </c>
      <c r="J3843" s="7" t="s">
        <v>1986</v>
      </c>
      <c r="K3843" s="8" t="s">
        <v>1987</v>
      </c>
      <c r="L3843" s="8">
        <v>3</v>
      </c>
      <c r="M3843" s="7" t="s">
        <v>1991</v>
      </c>
      <c r="N3843" s="2" t="s">
        <v>1974</v>
      </c>
      <c r="O3843" s="2" t="s">
        <v>1982</v>
      </c>
      <c r="P3843" s="8" t="s">
        <v>1949</v>
      </c>
      <c r="Q3843" s="8">
        <v>21</v>
      </c>
      <c r="R3843" s="8" t="s">
        <v>1967</v>
      </c>
      <c r="S3843" s="5">
        <v>20</v>
      </c>
      <c r="T3843" s="5">
        <v>0</v>
      </c>
    </row>
    <row r="3844" spans="1:20">
      <c r="A3844" s="2" t="s">
        <v>1955</v>
      </c>
      <c r="B3844" s="2">
        <v>2017</v>
      </c>
      <c r="C3844" s="2" t="s">
        <v>1956</v>
      </c>
      <c r="D3844" s="2">
        <v>4</v>
      </c>
      <c r="E3844" s="2">
        <v>1086</v>
      </c>
      <c r="F3844" s="3">
        <v>3843</v>
      </c>
      <c r="G3844" s="8" t="s">
        <v>1838</v>
      </c>
      <c r="H3844" s="2" t="s">
        <v>1973</v>
      </c>
      <c r="I3844" s="8" t="s">
        <v>1959</v>
      </c>
      <c r="J3844" s="7" t="s">
        <v>1986</v>
      </c>
      <c r="K3844" s="8" t="s">
        <v>1987</v>
      </c>
      <c r="L3844" s="8">
        <v>5</v>
      </c>
      <c r="M3844" s="7" t="s">
        <v>1991</v>
      </c>
      <c r="N3844" s="2" t="s">
        <v>1974</v>
      </c>
      <c r="O3844" s="2" t="s">
        <v>1982</v>
      </c>
      <c r="P3844" s="8" t="s">
        <v>1949</v>
      </c>
      <c r="Q3844" s="8">
        <v>18</v>
      </c>
      <c r="R3844" s="8" t="s">
        <v>1967</v>
      </c>
      <c r="S3844" s="5">
        <v>20</v>
      </c>
      <c r="T3844" s="5">
        <v>0</v>
      </c>
    </row>
    <row r="3845" spans="1:20">
      <c r="A3845" s="2" t="s">
        <v>1955</v>
      </c>
      <c r="B3845" s="2">
        <v>2017</v>
      </c>
      <c r="C3845" s="2" t="s">
        <v>1956</v>
      </c>
      <c r="D3845" s="2">
        <v>4</v>
      </c>
      <c r="E3845" s="2">
        <v>1087</v>
      </c>
      <c r="F3845" s="3">
        <v>3844</v>
      </c>
      <c r="G3845" s="8" t="s">
        <v>1839</v>
      </c>
      <c r="H3845" s="2" t="s">
        <v>1973</v>
      </c>
      <c r="I3845" s="8" t="s">
        <v>1959</v>
      </c>
      <c r="J3845" s="7" t="s">
        <v>1986</v>
      </c>
      <c r="K3845" s="8" t="s">
        <v>1987</v>
      </c>
      <c r="L3845" s="8">
        <v>5</v>
      </c>
      <c r="M3845" s="7" t="s">
        <v>1991</v>
      </c>
      <c r="N3845" s="2" t="s">
        <v>1974</v>
      </c>
      <c r="O3845" s="2" t="s">
        <v>1982</v>
      </c>
      <c r="P3845" s="8" t="s">
        <v>1949</v>
      </c>
      <c r="Q3845" s="8">
        <v>21</v>
      </c>
      <c r="R3845" s="8" t="s">
        <v>1967</v>
      </c>
      <c r="S3845" s="5">
        <v>20</v>
      </c>
      <c r="T3845" s="5">
        <v>0</v>
      </c>
    </row>
    <row r="3846" spans="1:20">
      <c r="A3846" s="2" t="s">
        <v>1955</v>
      </c>
      <c r="B3846" s="2">
        <v>2017</v>
      </c>
      <c r="C3846" s="2" t="s">
        <v>1956</v>
      </c>
      <c r="D3846" s="2">
        <v>4</v>
      </c>
      <c r="E3846" s="2">
        <v>1088</v>
      </c>
      <c r="F3846" s="3">
        <v>3845</v>
      </c>
      <c r="G3846" s="8" t="s">
        <v>1840</v>
      </c>
      <c r="H3846" s="2" t="s">
        <v>1973</v>
      </c>
      <c r="I3846" s="8" t="s">
        <v>1959</v>
      </c>
      <c r="J3846" s="7" t="s">
        <v>1986</v>
      </c>
      <c r="K3846" s="8" t="s">
        <v>1987</v>
      </c>
      <c r="L3846" s="8">
        <v>5</v>
      </c>
      <c r="M3846" s="7" t="s">
        <v>1991</v>
      </c>
      <c r="N3846" s="2" t="s">
        <v>1974</v>
      </c>
      <c r="O3846" s="2" t="s">
        <v>1982</v>
      </c>
      <c r="P3846" s="8" t="s">
        <v>1949</v>
      </c>
      <c r="Q3846" s="8">
        <v>20</v>
      </c>
      <c r="R3846" s="8" t="s">
        <v>1968</v>
      </c>
      <c r="S3846" s="5">
        <v>20</v>
      </c>
      <c r="T3846" s="5">
        <v>0</v>
      </c>
    </row>
    <row r="3847" spans="1:20">
      <c r="A3847" s="2" t="s">
        <v>1955</v>
      </c>
      <c r="B3847" s="2">
        <v>2017</v>
      </c>
      <c r="C3847" s="2" t="s">
        <v>1956</v>
      </c>
      <c r="D3847" s="2">
        <v>4</v>
      </c>
      <c r="E3847" s="2">
        <v>1089</v>
      </c>
      <c r="F3847" s="3">
        <v>3846</v>
      </c>
      <c r="G3847" s="8" t="s">
        <v>1841</v>
      </c>
      <c r="H3847" s="2" t="s">
        <v>1973</v>
      </c>
      <c r="I3847" s="8" t="s">
        <v>1959</v>
      </c>
      <c r="J3847" s="7" t="s">
        <v>1986</v>
      </c>
      <c r="K3847" s="8" t="s">
        <v>1987</v>
      </c>
      <c r="L3847" s="8">
        <v>5</v>
      </c>
      <c r="M3847" s="7" t="s">
        <v>1991</v>
      </c>
      <c r="N3847" s="2" t="s">
        <v>1974</v>
      </c>
      <c r="O3847" s="2" t="s">
        <v>1982</v>
      </c>
      <c r="P3847" s="8" t="s">
        <v>1949</v>
      </c>
      <c r="Q3847" s="8">
        <v>22</v>
      </c>
      <c r="R3847" s="8" t="s">
        <v>1968</v>
      </c>
      <c r="S3847" s="5">
        <v>20</v>
      </c>
      <c r="T3847" s="5">
        <v>0</v>
      </c>
    </row>
    <row r="3848" spans="1:20">
      <c r="A3848" s="2" t="s">
        <v>1955</v>
      </c>
      <c r="B3848" s="2">
        <v>2017</v>
      </c>
      <c r="C3848" s="2" t="s">
        <v>1956</v>
      </c>
      <c r="D3848" s="2">
        <v>4</v>
      </c>
      <c r="E3848" s="2">
        <v>1090</v>
      </c>
      <c r="F3848" s="3">
        <v>3847</v>
      </c>
      <c r="G3848" s="8" t="s">
        <v>1842</v>
      </c>
      <c r="H3848" s="2" t="s">
        <v>1973</v>
      </c>
      <c r="I3848" s="8" t="s">
        <v>1959</v>
      </c>
      <c r="J3848" s="7" t="s">
        <v>1986</v>
      </c>
      <c r="K3848" s="8" t="s">
        <v>1987</v>
      </c>
      <c r="L3848" s="8">
        <v>6</v>
      </c>
      <c r="M3848" s="7" t="s">
        <v>1991</v>
      </c>
      <c r="N3848" s="2" t="s">
        <v>1974</v>
      </c>
      <c r="O3848" s="2" t="s">
        <v>1982</v>
      </c>
      <c r="P3848" s="8" t="s">
        <v>1949</v>
      </c>
      <c r="Q3848" s="8">
        <v>21</v>
      </c>
      <c r="R3848" s="8" t="s">
        <v>1968</v>
      </c>
      <c r="S3848" s="5">
        <v>20</v>
      </c>
      <c r="T3848" s="5">
        <v>0</v>
      </c>
    </row>
    <row r="3849" spans="1:20">
      <c r="A3849" s="2" t="s">
        <v>1955</v>
      </c>
      <c r="B3849" s="2">
        <v>2017</v>
      </c>
      <c r="C3849" s="2" t="s">
        <v>1956</v>
      </c>
      <c r="D3849" s="2">
        <v>4</v>
      </c>
      <c r="E3849" s="2">
        <v>1091</v>
      </c>
      <c r="F3849" s="3">
        <v>3848</v>
      </c>
      <c r="G3849" s="8" t="s">
        <v>1843</v>
      </c>
      <c r="H3849" s="2" t="s">
        <v>1973</v>
      </c>
      <c r="I3849" s="8" t="s">
        <v>1959</v>
      </c>
      <c r="J3849" s="7" t="s">
        <v>1986</v>
      </c>
      <c r="K3849" s="8" t="s">
        <v>1987</v>
      </c>
      <c r="L3849" s="8">
        <v>6</v>
      </c>
      <c r="M3849" s="7" t="s">
        <v>1991</v>
      </c>
      <c r="N3849" s="2" t="s">
        <v>1974</v>
      </c>
      <c r="O3849" s="2" t="s">
        <v>1982</v>
      </c>
      <c r="P3849" s="8" t="s">
        <v>1949</v>
      </c>
      <c r="Q3849" s="8">
        <v>21</v>
      </c>
      <c r="R3849" s="8" t="s">
        <v>1967</v>
      </c>
      <c r="S3849" s="5">
        <v>20</v>
      </c>
      <c r="T3849" s="5">
        <v>0</v>
      </c>
    </row>
    <row r="3850" spans="1:20">
      <c r="A3850" s="2" t="s">
        <v>1955</v>
      </c>
      <c r="B3850" s="2">
        <v>2017</v>
      </c>
      <c r="C3850" s="2" t="s">
        <v>1956</v>
      </c>
      <c r="D3850" s="2">
        <v>4</v>
      </c>
      <c r="E3850" s="2">
        <v>1092</v>
      </c>
      <c r="F3850" s="3">
        <v>3849</v>
      </c>
      <c r="G3850" s="8" t="s">
        <v>1844</v>
      </c>
      <c r="H3850" s="2" t="s">
        <v>1973</v>
      </c>
      <c r="I3850" s="8" t="s">
        <v>1959</v>
      </c>
      <c r="J3850" s="7" t="s">
        <v>1986</v>
      </c>
      <c r="K3850" s="8" t="s">
        <v>1987</v>
      </c>
      <c r="L3850" s="8">
        <v>6</v>
      </c>
      <c r="M3850" s="7" t="s">
        <v>1991</v>
      </c>
      <c r="N3850" s="2" t="s">
        <v>1974</v>
      </c>
      <c r="O3850" s="2" t="s">
        <v>1982</v>
      </c>
      <c r="P3850" s="8" t="s">
        <v>1949</v>
      </c>
      <c r="Q3850" s="8">
        <v>20</v>
      </c>
      <c r="R3850" s="8" t="s">
        <v>1967</v>
      </c>
      <c r="S3850" s="5">
        <v>20</v>
      </c>
      <c r="T3850" s="5">
        <v>0</v>
      </c>
    </row>
    <row r="3851" spans="1:20">
      <c r="A3851" s="2" t="s">
        <v>1955</v>
      </c>
      <c r="B3851" s="2">
        <v>2017</v>
      </c>
      <c r="C3851" s="2" t="s">
        <v>1956</v>
      </c>
      <c r="D3851" s="2">
        <v>4</v>
      </c>
      <c r="E3851" s="2">
        <v>1093</v>
      </c>
      <c r="F3851" s="3">
        <v>3850</v>
      </c>
      <c r="G3851" s="8" t="s">
        <v>1845</v>
      </c>
      <c r="H3851" s="2" t="s">
        <v>1973</v>
      </c>
      <c r="I3851" s="8" t="s">
        <v>1959</v>
      </c>
      <c r="J3851" s="7" t="s">
        <v>1986</v>
      </c>
      <c r="K3851" s="8" t="s">
        <v>1987</v>
      </c>
      <c r="L3851" s="8">
        <v>6</v>
      </c>
      <c r="M3851" s="7" t="s">
        <v>1991</v>
      </c>
      <c r="N3851" s="2" t="s">
        <v>1974</v>
      </c>
      <c r="O3851" s="2" t="s">
        <v>1982</v>
      </c>
      <c r="P3851" s="8" t="s">
        <v>1949</v>
      </c>
      <c r="Q3851" s="8">
        <v>21</v>
      </c>
      <c r="R3851" s="8" t="s">
        <v>1968</v>
      </c>
      <c r="S3851" s="5">
        <v>20</v>
      </c>
      <c r="T3851" s="5">
        <v>0</v>
      </c>
    </row>
    <row r="3852" spans="1:20">
      <c r="A3852" s="2" t="s">
        <v>1955</v>
      </c>
      <c r="B3852" s="2">
        <v>2017</v>
      </c>
      <c r="C3852" s="2" t="s">
        <v>1956</v>
      </c>
      <c r="D3852" s="2">
        <v>4</v>
      </c>
      <c r="E3852" s="2">
        <v>1094</v>
      </c>
      <c r="F3852" s="3">
        <v>3851</v>
      </c>
      <c r="G3852" s="8" t="s">
        <v>1846</v>
      </c>
      <c r="H3852" s="2" t="s">
        <v>1973</v>
      </c>
      <c r="I3852" s="8" t="s">
        <v>1959</v>
      </c>
      <c r="J3852" s="7" t="s">
        <v>1986</v>
      </c>
      <c r="K3852" s="8" t="s">
        <v>1987</v>
      </c>
      <c r="L3852" s="8">
        <v>6</v>
      </c>
      <c r="M3852" s="7" t="s">
        <v>1991</v>
      </c>
      <c r="N3852" s="2" t="s">
        <v>1974</v>
      </c>
      <c r="O3852" s="2" t="s">
        <v>1982</v>
      </c>
      <c r="P3852" s="8" t="s">
        <v>1949</v>
      </c>
      <c r="Q3852" s="8">
        <v>24</v>
      </c>
      <c r="R3852" s="8" t="s">
        <v>1967</v>
      </c>
      <c r="S3852" s="5">
        <v>20</v>
      </c>
      <c r="T3852" s="5">
        <v>0</v>
      </c>
    </row>
    <row r="3853" spans="1:20">
      <c r="A3853" s="2" t="s">
        <v>1955</v>
      </c>
      <c r="B3853" s="2">
        <v>2017</v>
      </c>
      <c r="C3853" s="2" t="s">
        <v>1956</v>
      </c>
      <c r="D3853" s="2">
        <v>4</v>
      </c>
      <c r="E3853" s="2">
        <v>1095</v>
      </c>
      <c r="F3853" s="3">
        <v>3852</v>
      </c>
      <c r="G3853" s="8" t="s">
        <v>1847</v>
      </c>
      <c r="H3853" s="2" t="s">
        <v>1973</v>
      </c>
      <c r="I3853" s="8" t="s">
        <v>1959</v>
      </c>
      <c r="J3853" s="7" t="s">
        <v>1986</v>
      </c>
      <c r="K3853" s="8" t="s">
        <v>1987</v>
      </c>
      <c r="L3853" s="8">
        <v>7</v>
      </c>
      <c r="M3853" s="7" t="s">
        <v>1991</v>
      </c>
      <c r="N3853" s="2" t="s">
        <v>1974</v>
      </c>
      <c r="O3853" s="2" t="s">
        <v>1982</v>
      </c>
      <c r="P3853" s="8" t="s">
        <v>1949</v>
      </c>
      <c r="Q3853" s="8">
        <v>22</v>
      </c>
      <c r="R3853" s="8" t="s">
        <v>1967</v>
      </c>
      <c r="S3853" s="5">
        <v>20</v>
      </c>
      <c r="T3853" s="5">
        <v>0</v>
      </c>
    </row>
    <row r="3854" spans="1:20">
      <c r="A3854" s="2" t="s">
        <v>1955</v>
      </c>
      <c r="B3854" s="2">
        <v>2017</v>
      </c>
      <c r="C3854" s="2" t="s">
        <v>1956</v>
      </c>
      <c r="D3854" s="2">
        <v>4</v>
      </c>
      <c r="E3854" s="2">
        <v>1096</v>
      </c>
      <c r="F3854" s="3">
        <v>3853</v>
      </c>
      <c r="G3854" s="8" t="s">
        <v>1848</v>
      </c>
      <c r="H3854" s="2" t="s">
        <v>1973</v>
      </c>
      <c r="I3854" s="8" t="s">
        <v>1959</v>
      </c>
      <c r="J3854" s="7" t="s">
        <v>1986</v>
      </c>
      <c r="K3854" s="8" t="s">
        <v>1987</v>
      </c>
      <c r="L3854" s="8">
        <v>7</v>
      </c>
      <c r="M3854" s="7" t="s">
        <v>1991</v>
      </c>
      <c r="N3854" s="2" t="s">
        <v>1974</v>
      </c>
      <c r="O3854" s="2" t="s">
        <v>1982</v>
      </c>
      <c r="P3854" s="8" t="s">
        <v>1949</v>
      </c>
      <c r="Q3854" s="8">
        <v>21</v>
      </c>
      <c r="R3854" s="8" t="s">
        <v>1967</v>
      </c>
      <c r="S3854" s="5">
        <v>20</v>
      </c>
      <c r="T3854" s="5">
        <v>0</v>
      </c>
    </row>
    <row r="3855" spans="1:20">
      <c r="A3855" s="2" t="s">
        <v>1955</v>
      </c>
      <c r="B3855" s="2">
        <v>2017</v>
      </c>
      <c r="C3855" s="2" t="s">
        <v>1956</v>
      </c>
      <c r="D3855" s="2">
        <v>4</v>
      </c>
      <c r="E3855" s="2">
        <v>1097</v>
      </c>
      <c r="F3855" s="3">
        <v>3854</v>
      </c>
      <c r="G3855" s="8" t="s">
        <v>1849</v>
      </c>
      <c r="H3855" s="2" t="s">
        <v>1973</v>
      </c>
      <c r="I3855" s="8" t="s">
        <v>1959</v>
      </c>
      <c r="J3855" s="7" t="s">
        <v>1986</v>
      </c>
      <c r="K3855" s="8" t="s">
        <v>1987</v>
      </c>
      <c r="L3855" s="8">
        <v>7</v>
      </c>
      <c r="M3855" s="7" t="s">
        <v>1991</v>
      </c>
      <c r="N3855" s="2" t="s">
        <v>1974</v>
      </c>
      <c r="O3855" s="2" t="s">
        <v>1982</v>
      </c>
      <c r="P3855" s="8" t="s">
        <v>1949</v>
      </c>
      <c r="Q3855" s="8">
        <v>20</v>
      </c>
      <c r="R3855" s="8" t="s">
        <v>1968</v>
      </c>
      <c r="S3855" s="5">
        <v>20</v>
      </c>
      <c r="T3855" s="5">
        <v>0</v>
      </c>
    </row>
    <row r="3856" spans="1:20">
      <c r="A3856" s="2" t="s">
        <v>1955</v>
      </c>
      <c r="B3856" s="2">
        <v>2017</v>
      </c>
      <c r="C3856" s="2" t="s">
        <v>1956</v>
      </c>
      <c r="D3856" s="2">
        <v>4</v>
      </c>
      <c r="E3856" s="2">
        <v>1098</v>
      </c>
      <c r="F3856" s="3">
        <v>3855</v>
      </c>
      <c r="G3856" s="8" t="s">
        <v>1850</v>
      </c>
      <c r="H3856" s="2" t="s">
        <v>1973</v>
      </c>
      <c r="I3856" s="8" t="s">
        <v>1959</v>
      </c>
      <c r="J3856" s="7" t="s">
        <v>1986</v>
      </c>
      <c r="K3856" s="8" t="s">
        <v>1987</v>
      </c>
      <c r="L3856" s="8">
        <v>7</v>
      </c>
      <c r="M3856" s="7" t="s">
        <v>1991</v>
      </c>
      <c r="N3856" s="2" t="s">
        <v>1974</v>
      </c>
      <c r="O3856" s="2" t="s">
        <v>1982</v>
      </c>
      <c r="P3856" s="8" t="s">
        <v>1949</v>
      </c>
      <c r="Q3856" s="8">
        <v>20</v>
      </c>
      <c r="R3856" s="8" t="s">
        <v>1968</v>
      </c>
      <c r="S3856" s="5">
        <v>20</v>
      </c>
      <c r="T3856" s="5">
        <v>0</v>
      </c>
    </row>
    <row r="3857" spans="1:20">
      <c r="A3857" s="2" t="s">
        <v>1955</v>
      </c>
      <c r="B3857" s="2">
        <v>2017</v>
      </c>
      <c r="C3857" s="2" t="s">
        <v>1956</v>
      </c>
      <c r="D3857" s="2">
        <v>4</v>
      </c>
      <c r="E3857" s="2">
        <v>1099</v>
      </c>
      <c r="F3857" s="3">
        <v>3856</v>
      </c>
      <c r="G3857" s="8" t="s">
        <v>1851</v>
      </c>
      <c r="H3857" s="2" t="s">
        <v>1973</v>
      </c>
      <c r="I3857" s="8" t="s">
        <v>1959</v>
      </c>
      <c r="J3857" s="7" t="s">
        <v>1986</v>
      </c>
      <c r="K3857" s="8" t="s">
        <v>1987</v>
      </c>
      <c r="L3857" s="8">
        <v>7</v>
      </c>
      <c r="M3857" s="7" t="s">
        <v>1991</v>
      </c>
      <c r="N3857" s="2" t="s">
        <v>1974</v>
      </c>
      <c r="O3857" s="2" t="s">
        <v>1982</v>
      </c>
      <c r="P3857" s="8" t="s">
        <v>1949</v>
      </c>
      <c r="Q3857" s="8">
        <v>35</v>
      </c>
      <c r="R3857" s="8" t="s">
        <v>1968</v>
      </c>
      <c r="S3857" s="5">
        <v>20</v>
      </c>
      <c r="T3857" s="5">
        <v>0</v>
      </c>
    </row>
    <row r="3858" spans="1:20">
      <c r="A3858" s="2" t="s">
        <v>1955</v>
      </c>
      <c r="B3858" s="2">
        <v>2017</v>
      </c>
      <c r="C3858" s="2" t="s">
        <v>1956</v>
      </c>
      <c r="D3858" s="2">
        <v>4</v>
      </c>
      <c r="E3858" s="2">
        <v>1100</v>
      </c>
      <c r="F3858" s="3">
        <v>3857</v>
      </c>
      <c r="G3858" s="8" t="s">
        <v>1852</v>
      </c>
      <c r="H3858" s="2" t="s">
        <v>1973</v>
      </c>
      <c r="I3858" s="8" t="s">
        <v>1959</v>
      </c>
      <c r="J3858" s="7" t="s">
        <v>1986</v>
      </c>
      <c r="K3858" s="8" t="s">
        <v>1987</v>
      </c>
      <c r="L3858" s="8">
        <v>7</v>
      </c>
      <c r="M3858" s="7" t="s">
        <v>1991</v>
      </c>
      <c r="N3858" s="2" t="s">
        <v>1974</v>
      </c>
      <c r="O3858" s="2" t="s">
        <v>1982</v>
      </c>
      <c r="P3858" s="8" t="s">
        <v>1949</v>
      </c>
      <c r="Q3858" s="8">
        <v>21</v>
      </c>
      <c r="R3858" s="8" t="s">
        <v>1967</v>
      </c>
      <c r="S3858" s="5">
        <v>20</v>
      </c>
      <c r="T3858" s="5">
        <v>0</v>
      </c>
    </row>
    <row r="3859" spans="1:20">
      <c r="A3859" s="2" t="s">
        <v>1955</v>
      </c>
      <c r="B3859" s="2">
        <v>2017</v>
      </c>
      <c r="C3859" s="2" t="s">
        <v>1956</v>
      </c>
      <c r="D3859" s="2">
        <v>4</v>
      </c>
      <c r="E3859" s="2">
        <v>1101</v>
      </c>
      <c r="F3859" s="3">
        <v>3858</v>
      </c>
      <c r="G3859" s="8" t="s">
        <v>1853</v>
      </c>
      <c r="H3859" s="2" t="s">
        <v>1973</v>
      </c>
      <c r="I3859" s="8" t="s">
        <v>1959</v>
      </c>
      <c r="J3859" s="7" t="s">
        <v>1986</v>
      </c>
      <c r="K3859" s="8" t="s">
        <v>1987</v>
      </c>
      <c r="L3859" s="8">
        <v>7</v>
      </c>
      <c r="M3859" s="7" t="s">
        <v>1991</v>
      </c>
      <c r="N3859" s="2" t="s">
        <v>1974</v>
      </c>
      <c r="O3859" s="2" t="s">
        <v>1982</v>
      </c>
      <c r="P3859" s="8" t="s">
        <v>1949</v>
      </c>
      <c r="Q3859" s="8">
        <v>20</v>
      </c>
      <c r="R3859" s="8" t="s">
        <v>1968</v>
      </c>
      <c r="S3859" s="5">
        <v>20</v>
      </c>
      <c r="T3859" s="5">
        <v>0</v>
      </c>
    </row>
    <row r="3860" spans="1:20">
      <c r="A3860" s="2" t="s">
        <v>1955</v>
      </c>
      <c r="B3860" s="2">
        <v>2017</v>
      </c>
      <c r="C3860" s="2" t="s">
        <v>1956</v>
      </c>
      <c r="D3860" s="2">
        <v>4</v>
      </c>
      <c r="E3860" s="2">
        <v>1102</v>
      </c>
      <c r="F3860" s="3">
        <v>3859</v>
      </c>
      <c r="G3860" s="8" t="s">
        <v>1854</v>
      </c>
      <c r="H3860" s="2" t="s">
        <v>1973</v>
      </c>
      <c r="I3860" s="8" t="s">
        <v>1959</v>
      </c>
      <c r="J3860" s="7" t="s">
        <v>1986</v>
      </c>
      <c r="K3860" s="8" t="s">
        <v>1987</v>
      </c>
      <c r="L3860" s="8">
        <v>7</v>
      </c>
      <c r="M3860" s="7" t="s">
        <v>1991</v>
      </c>
      <c r="N3860" s="2" t="s">
        <v>1974</v>
      </c>
      <c r="O3860" s="2" t="s">
        <v>1982</v>
      </c>
      <c r="P3860" s="8" t="s">
        <v>1949</v>
      </c>
      <c r="Q3860" s="8">
        <v>20</v>
      </c>
      <c r="R3860" s="8" t="s">
        <v>1967</v>
      </c>
      <c r="S3860" s="5">
        <v>20</v>
      </c>
      <c r="T3860" s="5">
        <v>0</v>
      </c>
    </row>
    <row r="3861" spans="1:20">
      <c r="A3861" s="2" t="s">
        <v>1955</v>
      </c>
      <c r="B3861" s="2">
        <v>2017</v>
      </c>
      <c r="C3861" s="2" t="s">
        <v>1956</v>
      </c>
      <c r="D3861" s="2">
        <v>4</v>
      </c>
      <c r="E3861" s="2">
        <v>1103</v>
      </c>
      <c r="F3861" s="3">
        <v>3860</v>
      </c>
      <c r="G3861" s="8" t="s">
        <v>1855</v>
      </c>
      <c r="H3861" s="2" t="s">
        <v>1973</v>
      </c>
      <c r="I3861" s="8" t="s">
        <v>1959</v>
      </c>
      <c r="J3861" s="7" t="s">
        <v>1986</v>
      </c>
      <c r="K3861" s="8" t="s">
        <v>1987</v>
      </c>
      <c r="L3861" s="8">
        <v>7</v>
      </c>
      <c r="M3861" s="7" t="s">
        <v>1991</v>
      </c>
      <c r="N3861" s="2" t="s">
        <v>1974</v>
      </c>
      <c r="O3861" s="2" t="s">
        <v>1982</v>
      </c>
      <c r="P3861" s="8" t="s">
        <v>1949</v>
      </c>
      <c r="Q3861" s="8">
        <v>19</v>
      </c>
      <c r="R3861" s="8" t="s">
        <v>1967</v>
      </c>
      <c r="S3861" s="5">
        <v>20</v>
      </c>
      <c r="T3861" s="5">
        <v>0</v>
      </c>
    </row>
    <row r="3862" spans="1:20">
      <c r="A3862" s="2" t="s">
        <v>1955</v>
      </c>
      <c r="B3862" s="2">
        <v>2017</v>
      </c>
      <c r="C3862" s="2" t="s">
        <v>1956</v>
      </c>
      <c r="D3862" s="2">
        <v>4</v>
      </c>
      <c r="E3862" s="2">
        <v>1104</v>
      </c>
      <c r="F3862" s="3">
        <v>3861</v>
      </c>
      <c r="G3862" s="8" t="s">
        <v>1856</v>
      </c>
      <c r="H3862" s="2" t="s">
        <v>1973</v>
      </c>
      <c r="I3862" s="8" t="s">
        <v>1959</v>
      </c>
      <c r="J3862" s="7" t="s">
        <v>1986</v>
      </c>
      <c r="K3862" s="8" t="s">
        <v>1987</v>
      </c>
      <c r="L3862" s="8">
        <v>7</v>
      </c>
      <c r="M3862" s="7" t="s">
        <v>1991</v>
      </c>
      <c r="N3862" s="2" t="s">
        <v>1974</v>
      </c>
      <c r="O3862" s="2" t="s">
        <v>1982</v>
      </c>
      <c r="P3862" s="8" t="s">
        <v>1949</v>
      </c>
      <c r="Q3862" s="8">
        <v>18</v>
      </c>
      <c r="R3862" s="8" t="s">
        <v>1967</v>
      </c>
      <c r="S3862" s="5">
        <v>20</v>
      </c>
      <c r="T3862" s="5">
        <v>0</v>
      </c>
    </row>
    <row r="3863" spans="1:20">
      <c r="A3863" s="2" t="s">
        <v>1955</v>
      </c>
      <c r="B3863" s="2">
        <v>2017</v>
      </c>
      <c r="C3863" s="2" t="s">
        <v>1956</v>
      </c>
      <c r="D3863" s="2">
        <v>4</v>
      </c>
      <c r="E3863" s="2">
        <v>1105</v>
      </c>
      <c r="F3863" s="3">
        <v>3862</v>
      </c>
      <c r="G3863" s="8" t="s">
        <v>1857</v>
      </c>
      <c r="H3863" s="2" t="s">
        <v>1973</v>
      </c>
      <c r="I3863" s="8" t="s">
        <v>1959</v>
      </c>
      <c r="J3863" s="7" t="s">
        <v>1986</v>
      </c>
      <c r="K3863" s="8" t="s">
        <v>1987</v>
      </c>
      <c r="L3863" s="8">
        <v>7</v>
      </c>
      <c r="M3863" s="7" t="s">
        <v>1991</v>
      </c>
      <c r="N3863" s="2" t="s">
        <v>1974</v>
      </c>
      <c r="O3863" s="2" t="s">
        <v>1982</v>
      </c>
      <c r="P3863" s="8" t="s">
        <v>1949</v>
      </c>
      <c r="Q3863" s="8">
        <v>21</v>
      </c>
      <c r="R3863" s="8" t="s">
        <v>1967</v>
      </c>
      <c r="S3863" s="5">
        <v>20</v>
      </c>
      <c r="T3863" s="5">
        <v>0</v>
      </c>
    </row>
    <row r="3864" spans="1:20">
      <c r="A3864" s="2" t="s">
        <v>1955</v>
      </c>
      <c r="B3864" s="2">
        <v>2017</v>
      </c>
      <c r="C3864" s="2" t="s">
        <v>1956</v>
      </c>
      <c r="D3864" s="2">
        <v>4</v>
      </c>
      <c r="E3864" s="2">
        <v>1106</v>
      </c>
      <c r="F3864" s="3">
        <v>3863</v>
      </c>
      <c r="G3864" s="8" t="s">
        <v>1858</v>
      </c>
      <c r="H3864" s="2" t="s">
        <v>1973</v>
      </c>
      <c r="I3864" s="8" t="s">
        <v>1959</v>
      </c>
      <c r="J3864" s="7" t="s">
        <v>1986</v>
      </c>
      <c r="K3864" s="8" t="s">
        <v>1987</v>
      </c>
      <c r="L3864" s="8">
        <v>7</v>
      </c>
      <c r="M3864" s="7" t="s">
        <v>1991</v>
      </c>
      <c r="N3864" s="2" t="s">
        <v>1974</v>
      </c>
      <c r="O3864" s="2" t="s">
        <v>1982</v>
      </c>
      <c r="P3864" s="8" t="s">
        <v>1949</v>
      </c>
      <c r="Q3864" s="8">
        <v>22</v>
      </c>
      <c r="R3864" s="8" t="s">
        <v>1967</v>
      </c>
      <c r="S3864" s="5">
        <v>20</v>
      </c>
      <c r="T3864" s="5">
        <v>0</v>
      </c>
    </row>
    <row r="3865" spans="1:20">
      <c r="A3865" s="2" t="s">
        <v>1955</v>
      </c>
      <c r="B3865" s="2">
        <v>2017</v>
      </c>
      <c r="C3865" s="2" t="s">
        <v>1956</v>
      </c>
      <c r="D3865" s="2">
        <v>4</v>
      </c>
      <c r="E3865" s="2">
        <v>1107</v>
      </c>
      <c r="F3865" s="3">
        <v>3864</v>
      </c>
      <c r="G3865" s="8" t="s">
        <v>1859</v>
      </c>
      <c r="H3865" s="2" t="s">
        <v>1973</v>
      </c>
      <c r="I3865" s="8" t="s">
        <v>1959</v>
      </c>
      <c r="J3865" s="7" t="s">
        <v>1986</v>
      </c>
      <c r="K3865" s="8" t="s">
        <v>1987</v>
      </c>
      <c r="L3865" s="8">
        <v>7</v>
      </c>
      <c r="M3865" s="7" t="s">
        <v>1991</v>
      </c>
      <c r="N3865" s="2" t="s">
        <v>1974</v>
      </c>
      <c r="O3865" s="2" t="s">
        <v>1982</v>
      </c>
      <c r="P3865" s="8" t="s">
        <v>1949</v>
      </c>
      <c r="Q3865" s="8">
        <v>20</v>
      </c>
      <c r="R3865" s="8" t="s">
        <v>1967</v>
      </c>
      <c r="S3865" s="5">
        <v>20</v>
      </c>
      <c r="T3865" s="5">
        <v>0</v>
      </c>
    </row>
    <row r="3866" spans="1:20">
      <c r="A3866" s="2" t="s">
        <v>1955</v>
      </c>
      <c r="B3866" s="2">
        <v>2017</v>
      </c>
      <c r="C3866" s="2" t="s">
        <v>1956</v>
      </c>
      <c r="D3866" s="2">
        <v>4</v>
      </c>
      <c r="E3866" s="2">
        <v>1108</v>
      </c>
      <c r="F3866" s="3">
        <v>3865</v>
      </c>
      <c r="G3866" s="8" t="s">
        <v>1860</v>
      </c>
      <c r="H3866" s="2" t="s">
        <v>1973</v>
      </c>
      <c r="I3866" s="8" t="s">
        <v>1959</v>
      </c>
      <c r="J3866" s="7" t="s">
        <v>1986</v>
      </c>
      <c r="K3866" s="8" t="s">
        <v>1987</v>
      </c>
      <c r="L3866" s="8">
        <v>7</v>
      </c>
      <c r="M3866" s="7" t="s">
        <v>1991</v>
      </c>
      <c r="N3866" s="2" t="s">
        <v>1974</v>
      </c>
      <c r="O3866" s="2" t="s">
        <v>1982</v>
      </c>
      <c r="P3866" s="8" t="s">
        <v>1949</v>
      </c>
      <c r="Q3866" s="8">
        <v>21</v>
      </c>
      <c r="R3866" s="8" t="s">
        <v>1967</v>
      </c>
      <c r="S3866" s="5">
        <v>20</v>
      </c>
      <c r="T3866" s="5">
        <v>0</v>
      </c>
    </row>
    <row r="3867" spans="1:20">
      <c r="A3867" s="2" t="s">
        <v>1955</v>
      </c>
      <c r="B3867" s="2">
        <v>2017</v>
      </c>
      <c r="C3867" s="2" t="s">
        <v>1956</v>
      </c>
      <c r="D3867" s="2">
        <v>4</v>
      </c>
      <c r="E3867" s="2">
        <v>1109</v>
      </c>
      <c r="F3867" s="3">
        <v>3866</v>
      </c>
      <c r="G3867" s="8" t="s">
        <v>1861</v>
      </c>
      <c r="H3867" s="2" t="s">
        <v>1973</v>
      </c>
      <c r="I3867" s="8" t="s">
        <v>1959</v>
      </c>
      <c r="J3867" s="7" t="s">
        <v>1986</v>
      </c>
      <c r="K3867" s="8" t="s">
        <v>1987</v>
      </c>
      <c r="L3867" s="8">
        <v>7</v>
      </c>
      <c r="M3867" s="7" t="s">
        <v>1991</v>
      </c>
      <c r="N3867" s="2" t="s">
        <v>1974</v>
      </c>
      <c r="O3867" s="2" t="s">
        <v>1982</v>
      </c>
      <c r="P3867" s="8" t="s">
        <v>1949</v>
      </c>
      <c r="Q3867" s="8">
        <v>20</v>
      </c>
      <c r="R3867" s="8" t="s">
        <v>1967</v>
      </c>
      <c r="S3867" s="5">
        <v>20</v>
      </c>
      <c r="T3867" s="5">
        <v>0</v>
      </c>
    </row>
    <row r="3868" spans="1:20">
      <c r="A3868" s="2" t="s">
        <v>1955</v>
      </c>
      <c r="B3868" s="2">
        <v>2017</v>
      </c>
      <c r="C3868" s="2" t="s">
        <v>1956</v>
      </c>
      <c r="D3868" s="2">
        <v>4</v>
      </c>
      <c r="E3868" s="2">
        <v>1110</v>
      </c>
      <c r="F3868" s="3">
        <v>3867</v>
      </c>
      <c r="G3868" s="8" t="s">
        <v>1862</v>
      </c>
      <c r="H3868" s="2" t="s">
        <v>1973</v>
      </c>
      <c r="I3868" s="8" t="s">
        <v>1959</v>
      </c>
      <c r="J3868" s="7" t="s">
        <v>1986</v>
      </c>
      <c r="K3868" s="8" t="s">
        <v>1987</v>
      </c>
      <c r="L3868" s="8">
        <v>7</v>
      </c>
      <c r="M3868" s="7" t="s">
        <v>1991</v>
      </c>
      <c r="N3868" s="2" t="s">
        <v>1974</v>
      </c>
      <c r="O3868" s="2" t="s">
        <v>1982</v>
      </c>
      <c r="P3868" s="8" t="s">
        <v>1949</v>
      </c>
      <c r="Q3868" s="8">
        <v>20</v>
      </c>
      <c r="R3868" s="8" t="s">
        <v>1968</v>
      </c>
      <c r="S3868" s="5">
        <v>20</v>
      </c>
      <c r="T3868" s="5">
        <v>0</v>
      </c>
    </row>
    <row r="3869" spans="1:20">
      <c r="A3869" s="2" t="s">
        <v>1955</v>
      </c>
      <c r="B3869" s="2">
        <v>2017</v>
      </c>
      <c r="C3869" s="2" t="s">
        <v>1956</v>
      </c>
      <c r="D3869" s="2">
        <v>4</v>
      </c>
      <c r="E3869" s="2">
        <v>1111</v>
      </c>
      <c r="F3869" s="3">
        <v>3868</v>
      </c>
      <c r="G3869" s="8" t="s">
        <v>1863</v>
      </c>
      <c r="H3869" s="2" t="s">
        <v>1973</v>
      </c>
      <c r="I3869" s="8" t="s">
        <v>1959</v>
      </c>
      <c r="J3869" s="7" t="s">
        <v>1986</v>
      </c>
      <c r="K3869" s="8" t="s">
        <v>1987</v>
      </c>
      <c r="L3869" s="8">
        <v>7</v>
      </c>
      <c r="M3869" s="7" t="s">
        <v>1991</v>
      </c>
      <c r="N3869" s="2" t="s">
        <v>1974</v>
      </c>
      <c r="O3869" s="2" t="s">
        <v>1982</v>
      </c>
      <c r="P3869" s="8" t="s">
        <v>1949</v>
      </c>
      <c r="Q3869" s="8">
        <v>18</v>
      </c>
      <c r="R3869" s="8" t="s">
        <v>1967</v>
      </c>
      <c r="S3869" s="5">
        <v>20</v>
      </c>
      <c r="T3869" s="5">
        <v>0</v>
      </c>
    </row>
    <row r="3870" spans="1:20">
      <c r="A3870" s="2" t="s">
        <v>1955</v>
      </c>
      <c r="B3870" s="2">
        <v>2017</v>
      </c>
      <c r="C3870" s="2" t="s">
        <v>1956</v>
      </c>
      <c r="D3870" s="2">
        <v>4</v>
      </c>
      <c r="E3870" s="2">
        <v>1112</v>
      </c>
      <c r="F3870" s="3">
        <v>3869</v>
      </c>
      <c r="G3870" s="8" t="s">
        <v>1864</v>
      </c>
      <c r="H3870" s="2" t="s">
        <v>1973</v>
      </c>
      <c r="I3870" s="8" t="s">
        <v>1959</v>
      </c>
      <c r="J3870" s="7" t="s">
        <v>1986</v>
      </c>
      <c r="K3870" s="8" t="s">
        <v>1987</v>
      </c>
      <c r="L3870" s="8">
        <v>7</v>
      </c>
      <c r="M3870" s="7" t="s">
        <v>1991</v>
      </c>
      <c r="N3870" s="2" t="s">
        <v>1974</v>
      </c>
      <c r="O3870" s="2" t="s">
        <v>1982</v>
      </c>
      <c r="P3870" s="8" t="s">
        <v>1949</v>
      </c>
      <c r="Q3870" s="8">
        <v>20</v>
      </c>
      <c r="R3870" s="8" t="s">
        <v>1968</v>
      </c>
      <c r="S3870" s="5">
        <v>20</v>
      </c>
      <c r="T3870" s="5">
        <v>0</v>
      </c>
    </row>
    <row r="3871" spans="1:20">
      <c r="A3871" s="2" t="s">
        <v>1955</v>
      </c>
      <c r="B3871" s="2">
        <v>2017</v>
      </c>
      <c r="C3871" s="2" t="s">
        <v>1956</v>
      </c>
      <c r="D3871" s="2">
        <v>4</v>
      </c>
      <c r="E3871" s="2">
        <v>1113</v>
      </c>
      <c r="F3871" s="3">
        <v>3870</v>
      </c>
      <c r="G3871" s="8" t="s">
        <v>1865</v>
      </c>
      <c r="H3871" s="2" t="s">
        <v>1973</v>
      </c>
      <c r="I3871" s="8" t="s">
        <v>1959</v>
      </c>
      <c r="J3871" s="7" t="s">
        <v>1986</v>
      </c>
      <c r="K3871" s="8" t="s">
        <v>1987</v>
      </c>
      <c r="L3871" s="8">
        <v>7</v>
      </c>
      <c r="M3871" s="7" t="s">
        <v>1991</v>
      </c>
      <c r="N3871" s="2" t="s">
        <v>1974</v>
      </c>
      <c r="O3871" s="2" t="s">
        <v>1982</v>
      </c>
      <c r="P3871" s="8" t="s">
        <v>1949</v>
      </c>
      <c r="Q3871" s="8">
        <v>21</v>
      </c>
      <c r="R3871" s="8" t="s">
        <v>1967</v>
      </c>
      <c r="S3871" s="5">
        <v>20</v>
      </c>
      <c r="T3871" s="5">
        <v>0</v>
      </c>
    </row>
    <row r="3872" spans="1:20">
      <c r="A3872" s="2" t="s">
        <v>1955</v>
      </c>
      <c r="B3872" s="2">
        <v>2017</v>
      </c>
      <c r="C3872" s="2" t="s">
        <v>1956</v>
      </c>
      <c r="D3872" s="2">
        <v>4</v>
      </c>
      <c r="E3872" s="2">
        <v>1114</v>
      </c>
      <c r="F3872" s="3">
        <v>3871</v>
      </c>
      <c r="G3872" s="8" t="s">
        <v>1866</v>
      </c>
      <c r="H3872" s="2" t="s">
        <v>1973</v>
      </c>
      <c r="I3872" s="8" t="s">
        <v>1959</v>
      </c>
      <c r="J3872" s="7" t="s">
        <v>1986</v>
      </c>
      <c r="K3872" s="8" t="s">
        <v>1987</v>
      </c>
      <c r="L3872" s="8">
        <v>7</v>
      </c>
      <c r="M3872" s="7" t="s">
        <v>1991</v>
      </c>
      <c r="N3872" s="2" t="s">
        <v>1974</v>
      </c>
      <c r="O3872" s="2" t="s">
        <v>1982</v>
      </c>
      <c r="P3872" s="8" t="s">
        <v>1949</v>
      </c>
      <c r="Q3872" s="8" t="s">
        <v>6</v>
      </c>
      <c r="R3872" s="8" t="s">
        <v>1968</v>
      </c>
      <c r="S3872" s="5">
        <v>20</v>
      </c>
      <c r="T3872" s="5">
        <v>0</v>
      </c>
    </row>
    <row r="3873" spans="1:20">
      <c r="A3873" s="2" t="s">
        <v>1955</v>
      </c>
      <c r="B3873" s="2">
        <v>2017</v>
      </c>
      <c r="C3873" s="2" t="s">
        <v>1956</v>
      </c>
      <c r="D3873" s="2">
        <v>4</v>
      </c>
      <c r="E3873" s="2">
        <v>1115</v>
      </c>
      <c r="F3873" s="3">
        <v>3872</v>
      </c>
      <c r="G3873" s="8" t="s">
        <v>1867</v>
      </c>
      <c r="H3873" s="2" t="s">
        <v>1973</v>
      </c>
      <c r="I3873" s="8" t="s">
        <v>1959</v>
      </c>
      <c r="J3873" s="7" t="s">
        <v>1986</v>
      </c>
      <c r="K3873" s="8" t="s">
        <v>1987</v>
      </c>
      <c r="L3873" s="8">
        <v>7</v>
      </c>
      <c r="M3873" s="7" t="s">
        <v>1991</v>
      </c>
      <c r="N3873" s="2" t="s">
        <v>1974</v>
      </c>
      <c r="O3873" s="2" t="s">
        <v>1982</v>
      </c>
      <c r="P3873" s="8" t="s">
        <v>1949</v>
      </c>
      <c r="Q3873" s="8">
        <v>22</v>
      </c>
      <c r="R3873" s="8" t="s">
        <v>1967</v>
      </c>
      <c r="S3873" s="5">
        <v>20</v>
      </c>
      <c r="T3873" s="5">
        <v>0</v>
      </c>
    </row>
    <row r="3874" spans="1:20">
      <c r="A3874" s="2" t="s">
        <v>1955</v>
      </c>
      <c r="B3874" s="2">
        <v>2017</v>
      </c>
      <c r="C3874" s="2" t="s">
        <v>1956</v>
      </c>
      <c r="D3874" s="2">
        <v>4</v>
      </c>
      <c r="E3874" s="2">
        <v>1116</v>
      </c>
      <c r="F3874" s="3">
        <v>3873</v>
      </c>
      <c r="G3874" s="8" t="s">
        <v>1868</v>
      </c>
      <c r="H3874" s="2" t="s">
        <v>1973</v>
      </c>
      <c r="I3874" s="8" t="s">
        <v>1959</v>
      </c>
      <c r="J3874" s="7" t="s">
        <v>1986</v>
      </c>
      <c r="K3874" s="8" t="s">
        <v>1987</v>
      </c>
      <c r="L3874" s="8">
        <v>7</v>
      </c>
      <c r="M3874" s="7" t="s">
        <v>1991</v>
      </c>
      <c r="N3874" s="2" t="s">
        <v>1974</v>
      </c>
      <c r="O3874" s="2" t="s">
        <v>1982</v>
      </c>
      <c r="P3874" s="8" t="s">
        <v>1949</v>
      </c>
      <c r="Q3874" s="8">
        <v>19</v>
      </c>
      <c r="R3874" s="8" t="s">
        <v>1967</v>
      </c>
      <c r="S3874" s="5">
        <v>20</v>
      </c>
      <c r="T3874" s="5">
        <v>0</v>
      </c>
    </row>
    <row r="3875" spans="1:20">
      <c r="A3875" s="2" t="s">
        <v>1955</v>
      </c>
      <c r="B3875" s="2">
        <v>2017</v>
      </c>
      <c r="C3875" s="2" t="s">
        <v>1956</v>
      </c>
      <c r="D3875" s="2">
        <v>4</v>
      </c>
      <c r="E3875" s="2">
        <v>1117</v>
      </c>
      <c r="F3875" s="3">
        <v>3874</v>
      </c>
      <c r="G3875" s="8" t="s">
        <v>1869</v>
      </c>
      <c r="H3875" s="2" t="s">
        <v>1973</v>
      </c>
      <c r="I3875" s="8" t="s">
        <v>1959</v>
      </c>
      <c r="J3875" s="7" t="s">
        <v>1986</v>
      </c>
      <c r="K3875" s="8" t="s">
        <v>1987</v>
      </c>
      <c r="L3875" s="8">
        <v>8</v>
      </c>
      <c r="M3875" s="7" t="s">
        <v>1991</v>
      </c>
      <c r="N3875" s="2" t="s">
        <v>1974</v>
      </c>
      <c r="O3875" s="2" t="s">
        <v>1982</v>
      </c>
      <c r="P3875" s="8" t="s">
        <v>1949</v>
      </c>
      <c r="Q3875" s="8">
        <v>20</v>
      </c>
      <c r="R3875" s="8" t="s">
        <v>1967</v>
      </c>
      <c r="S3875" s="5">
        <v>20</v>
      </c>
      <c r="T3875" s="5">
        <v>0</v>
      </c>
    </row>
    <row r="3876" spans="1:20">
      <c r="A3876" s="2" t="s">
        <v>1955</v>
      </c>
      <c r="B3876" s="2">
        <v>2017</v>
      </c>
      <c r="C3876" s="2" t="s">
        <v>1956</v>
      </c>
      <c r="D3876" s="2">
        <v>4</v>
      </c>
      <c r="E3876" s="2">
        <v>1118</v>
      </c>
      <c r="F3876" s="3">
        <v>3875</v>
      </c>
      <c r="G3876" s="8" t="s">
        <v>1870</v>
      </c>
      <c r="H3876" s="2" t="s">
        <v>1973</v>
      </c>
      <c r="I3876" s="8" t="s">
        <v>1959</v>
      </c>
      <c r="J3876" s="7" t="s">
        <v>1986</v>
      </c>
      <c r="K3876" s="8" t="s">
        <v>1987</v>
      </c>
      <c r="L3876" s="8">
        <v>8</v>
      </c>
      <c r="M3876" s="7" t="s">
        <v>1991</v>
      </c>
      <c r="N3876" s="2" t="s">
        <v>1974</v>
      </c>
      <c r="O3876" s="2" t="s">
        <v>1982</v>
      </c>
      <c r="P3876" s="8" t="s">
        <v>1949</v>
      </c>
      <c r="Q3876" s="8">
        <v>18</v>
      </c>
      <c r="R3876" s="8" t="s">
        <v>1967</v>
      </c>
      <c r="S3876" s="5">
        <v>20</v>
      </c>
      <c r="T3876" s="5">
        <v>0</v>
      </c>
    </row>
    <row r="3877" spans="1:20">
      <c r="A3877" s="2" t="s">
        <v>1955</v>
      </c>
      <c r="B3877" s="2">
        <v>2017</v>
      </c>
      <c r="C3877" s="2" t="s">
        <v>1956</v>
      </c>
      <c r="D3877" s="2">
        <v>4</v>
      </c>
      <c r="E3877" s="2">
        <v>1119</v>
      </c>
      <c r="F3877" s="3">
        <v>3876</v>
      </c>
      <c r="G3877" s="8" t="s">
        <v>1871</v>
      </c>
      <c r="H3877" s="2" t="s">
        <v>1973</v>
      </c>
      <c r="I3877" s="8" t="s">
        <v>1959</v>
      </c>
      <c r="J3877" s="7" t="s">
        <v>1986</v>
      </c>
      <c r="K3877" s="8" t="s">
        <v>1987</v>
      </c>
      <c r="L3877" s="8">
        <v>8</v>
      </c>
      <c r="M3877" s="7" t="s">
        <v>1991</v>
      </c>
      <c r="N3877" s="2" t="s">
        <v>1974</v>
      </c>
      <c r="O3877" s="2" t="s">
        <v>1982</v>
      </c>
      <c r="P3877" s="8" t="s">
        <v>1949</v>
      </c>
      <c r="Q3877" s="8">
        <v>20</v>
      </c>
      <c r="R3877" s="8" t="s">
        <v>1968</v>
      </c>
      <c r="S3877" s="5">
        <v>20</v>
      </c>
      <c r="T3877" s="5">
        <v>0</v>
      </c>
    </row>
    <row r="3878" spans="1:20">
      <c r="A3878" s="2" t="s">
        <v>1955</v>
      </c>
      <c r="B3878" s="2">
        <v>2017</v>
      </c>
      <c r="C3878" s="2" t="s">
        <v>1956</v>
      </c>
      <c r="D3878" s="2">
        <v>4</v>
      </c>
      <c r="E3878" s="2">
        <v>1120</v>
      </c>
      <c r="F3878" s="3">
        <v>3877</v>
      </c>
      <c r="G3878" s="8" t="s">
        <v>1872</v>
      </c>
      <c r="H3878" s="2" t="s">
        <v>1973</v>
      </c>
      <c r="I3878" s="8" t="s">
        <v>1959</v>
      </c>
      <c r="J3878" s="7" t="s">
        <v>1986</v>
      </c>
      <c r="K3878" s="8" t="s">
        <v>1987</v>
      </c>
      <c r="L3878" s="8">
        <v>8</v>
      </c>
      <c r="M3878" s="7" t="s">
        <v>1991</v>
      </c>
      <c r="N3878" s="2" t="s">
        <v>1974</v>
      </c>
      <c r="O3878" s="2" t="s">
        <v>1982</v>
      </c>
      <c r="P3878" s="8" t="s">
        <v>1949</v>
      </c>
      <c r="Q3878" s="8">
        <v>18</v>
      </c>
      <c r="R3878" s="8" t="s">
        <v>1967</v>
      </c>
      <c r="S3878" s="5">
        <v>20</v>
      </c>
      <c r="T3878" s="5">
        <v>0</v>
      </c>
    </row>
    <row r="3879" spans="1:20">
      <c r="A3879" s="2" t="s">
        <v>1955</v>
      </c>
      <c r="B3879" s="2">
        <v>2017</v>
      </c>
      <c r="C3879" s="2" t="s">
        <v>1956</v>
      </c>
      <c r="D3879" s="2">
        <v>4</v>
      </c>
      <c r="E3879" s="2">
        <v>1121</v>
      </c>
      <c r="F3879" s="3">
        <v>3878</v>
      </c>
      <c r="G3879" s="8" t="s">
        <v>1873</v>
      </c>
      <c r="H3879" s="2" t="s">
        <v>1973</v>
      </c>
      <c r="I3879" s="8" t="s">
        <v>1959</v>
      </c>
      <c r="J3879" s="7" t="s">
        <v>1986</v>
      </c>
      <c r="K3879" s="8" t="s">
        <v>1987</v>
      </c>
      <c r="L3879" s="8">
        <v>8</v>
      </c>
      <c r="M3879" s="7" t="s">
        <v>1991</v>
      </c>
      <c r="N3879" s="2" t="s">
        <v>1974</v>
      </c>
      <c r="O3879" s="2" t="s">
        <v>1982</v>
      </c>
      <c r="P3879" s="8" t="s">
        <v>1949</v>
      </c>
      <c r="Q3879" s="8">
        <v>19</v>
      </c>
      <c r="R3879" s="8" t="s">
        <v>1968</v>
      </c>
      <c r="S3879" s="5">
        <v>20</v>
      </c>
      <c r="T3879" s="5">
        <v>0</v>
      </c>
    </row>
    <row r="3880" spans="1:20">
      <c r="A3880" s="2" t="s">
        <v>1955</v>
      </c>
      <c r="B3880" s="2">
        <v>2017</v>
      </c>
      <c r="C3880" s="2" t="s">
        <v>1956</v>
      </c>
      <c r="D3880" s="2">
        <v>4</v>
      </c>
      <c r="E3880" s="2">
        <v>1122</v>
      </c>
      <c r="F3880" s="3">
        <v>3879</v>
      </c>
      <c r="G3880" s="8" t="s">
        <v>1874</v>
      </c>
      <c r="H3880" s="2" t="s">
        <v>1973</v>
      </c>
      <c r="I3880" s="8" t="s">
        <v>1959</v>
      </c>
      <c r="J3880" s="7" t="s">
        <v>1986</v>
      </c>
      <c r="K3880" s="8" t="s">
        <v>1987</v>
      </c>
      <c r="L3880" s="8">
        <v>8</v>
      </c>
      <c r="M3880" s="7" t="s">
        <v>1991</v>
      </c>
      <c r="N3880" s="2" t="s">
        <v>1974</v>
      </c>
      <c r="O3880" s="2" t="s">
        <v>1982</v>
      </c>
      <c r="P3880" s="8" t="s">
        <v>1949</v>
      </c>
      <c r="Q3880" s="8">
        <v>18</v>
      </c>
      <c r="R3880" s="8" t="s">
        <v>1967</v>
      </c>
      <c r="S3880" s="5">
        <v>20</v>
      </c>
      <c r="T3880" s="5">
        <v>0</v>
      </c>
    </row>
    <row r="3881" spans="1:20">
      <c r="A3881" s="2" t="s">
        <v>1955</v>
      </c>
      <c r="B3881" s="2">
        <v>2017</v>
      </c>
      <c r="C3881" s="2" t="s">
        <v>1956</v>
      </c>
      <c r="D3881" s="2">
        <v>4</v>
      </c>
      <c r="E3881" s="2">
        <v>1123</v>
      </c>
      <c r="F3881" s="3">
        <v>3880</v>
      </c>
      <c r="G3881" s="8" t="s">
        <v>1875</v>
      </c>
      <c r="H3881" s="2" t="s">
        <v>1973</v>
      </c>
      <c r="I3881" s="8" t="s">
        <v>1959</v>
      </c>
      <c r="J3881" s="7" t="s">
        <v>1986</v>
      </c>
      <c r="K3881" s="8" t="s">
        <v>1987</v>
      </c>
      <c r="L3881" s="8">
        <v>8</v>
      </c>
      <c r="M3881" s="7" t="s">
        <v>1991</v>
      </c>
      <c r="N3881" s="2" t="s">
        <v>1974</v>
      </c>
      <c r="O3881" s="2" t="s">
        <v>1982</v>
      </c>
      <c r="P3881" s="8" t="s">
        <v>1949</v>
      </c>
      <c r="Q3881" s="8">
        <v>21</v>
      </c>
      <c r="R3881" s="8" t="s">
        <v>1967</v>
      </c>
      <c r="S3881" s="5">
        <v>20</v>
      </c>
      <c r="T3881" s="5">
        <v>0</v>
      </c>
    </row>
    <row r="3882" spans="1:20">
      <c r="A3882" s="2" t="s">
        <v>1955</v>
      </c>
      <c r="B3882" s="2">
        <v>2017</v>
      </c>
      <c r="C3882" s="2" t="s">
        <v>1956</v>
      </c>
      <c r="D3882" s="2">
        <v>4</v>
      </c>
      <c r="E3882" s="2">
        <v>1124</v>
      </c>
      <c r="F3882" s="3">
        <v>3881</v>
      </c>
      <c r="G3882" s="8" t="s">
        <v>1876</v>
      </c>
      <c r="H3882" s="2" t="s">
        <v>1973</v>
      </c>
      <c r="I3882" s="8" t="s">
        <v>1959</v>
      </c>
      <c r="J3882" s="7" t="s">
        <v>1986</v>
      </c>
      <c r="K3882" s="8" t="s">
        <v>1987</v>
      </c>
      <c r="L3882" s="8">
        <v>8</v>
      </c>
      <c r="M3882" s="7" t="s">
        <v>1991</v>
      </c>
      <c r="N3882" s="2" t="s">
        <v>1974</v>
      </c>
      <c r="O3882" s="2" t="s">
        <v>1982</v>
      </c>
      <c r="P3882" s="8" t="s">
        <v>1949</v>
      </c>
      <c r="Q3882" s="8">
        <v>19</v>
      </c>
      <c r="R3882" s="8" t="s">
        <v>1968</v>
      </c>
      <c r="S3882" s="5">
        <v>20</v>
      </c>
      <c r="T3882" s="5">
        <v>0</v>
      </c>
    </row>
    <row r="3883" spans="1:20">
      <c r="A3883" s="2" t="s">
        <v>1955</v>
      </c>
      <c r="B3883" s="2">
        <v>2017</v>
      </c>
      <c r="C3883" s="2" t="s">
        <v>1956</v>
      </c>
      <c r="D3883" s="2">
        <v>4</v>
      </c>
      <c r="E3883" s="2">
        <v>1125</v>
      </c>
      <c r="F3883" s="3">
        <v>3882</v>
      </c>
      <c r="G3883" s="8" t="s">
        <v>1877</v>
      </c>
      <c r="H3883" s="2" t="s">
        <v>1973</v>
      </c>
      <c r="I3883" s="8" t="s">
        <v>1959</v>
      </c>
      <c r="J3883" s="7" t="s">
        <v>1986</v>
      </c>
      <c r="K3883" s="8" t="s">
        <v>1987</v>
      </c>
      <c r="L3883" s="8">
        <v>8</v>
      </c>
      <c r="M3883" s="7" t="s">
        <v>1991</v>
      </c>
      <c r="N3883" s="2" t="s">
        <v>1974</v>
      </c>
      <c r="O3883" s="2" t="s">
        <v>1982</v>
      </c>
      <c r="P3883" s="8" t="s">
        <v>1949</v>
      </c>
      <c r="Q3883" s="8">
        <v>18</v>
      </c>
      <c r="R3883" s="8" t="s">
        <v>1968</v>
      </c>
      <c r="S3883" s="5">
        <v>20</v>
      </c>
      <c r="T3883" s="5">
        <v>0</v>
      </c>
    </row>
    <row r="3884" spans="1:20">
      <c r="A3884" s="2" t="s">
        <v>1955</v>
      </c>
      <c r="B3884" s="2">
        <v>2017</v>
      </c>
      <c r="C3884" s="2" t="s">
        <v>1956</v>
      </c>
      <c r="D3884" s="2">
        <v>4</v>
      </c>
      <c r="E3884" s="2">
        <v>1126</v>
      </c>
      <c r="F3884" s="3">
        <v>3883</v>
      </c>
      <c r="G3884" s="8" t="s">
        <v>1878</v>
      </c>
      <c r="H3884" s="2" t="s">
        <v>1973</v>
      </c>
      <c r="I3884" s="8" t="s">
        <v>1959</v>
      </c>
      <c r="J3884" s="7" t="s">
        <v>1986</v>
      </c>
      <c r="K3884" s="8" t="s">
        <v>1987</v>
      </c>
      <c r="L3884" s="8">
        <v>8</v>
      </c>
      <c r="M3884" s="7" t="s">
        <v>1991</v>
      </c>
      <c r="N3884" s="2" t="s">
        <v>1974</v>
      </c>
      <c r="O3884" s="2" t="s">
        <v>1982</v>
      </c>
      <c r="P3884" s="8" t="s">
        <v>1949</v>
      </c>
      <c r="Q3884" s="8">
        <v>20</v>
      </c>
      <c r="R3884" s="8" t="s">
        <v>1967</v>
      </c>
      <c r="S3884" s="5">
        <v>20</v>
      </c>
      <c r="T3884" s="5">
        <v>0</v>
      </c>
    </row>
    <row r="3885" spans="1:20">
      <c r="A3885" s="2" t="s">
        <v>1955</v>
      </c>
      <c r="B3885" s="2">
        <v>2017</v>
      </c>
      <c r="C3885" s="2" t="s">
        <v>1956</v>
      </c>
      <c r="D3885" s="2">
        <v>4</v>
      </c>
      <c r="E3885" s="2">
        <v>1127</v>
      </c>
      <c r="F3885" s="3">
        <v>3884</v>
      </c>
      <c r="G3885" s="8" t="s">
        <v>1879</v>
      </c>
      <c r="H3885" s="2" t="s">
        <v>1973</v>
      </c>
      <c r="I3885" s="8" t="s">
        <v>1959</v>
      </c>
      <c r="J3885" s="7" t="s">
        <v>1986</v>
      </c>
      <c r="K3885" s="8" t="s">
        <v>1987</v>
      </c>
      <c r="L3885" s="8">
        <v>8</v>
      </c>
      <c r="M3885" s="7" t="s">
        <v>1991</v>
      </c>
      <c r="N3885" s="2" t="s">
        <v>1974</v>
      </c>
      <c r="O3885" s="2" t="s">
        <v>1982</v>
      </c>
      <c r="P3885" s="8" t="s">
        <v>1949</v>
      </c>
      <c r="Q3885" s="8">
        <v>19</v>
      </c>
      <c r="R3885" s="8" t="s">
        <v>1968</v>
      </c>
      <c r="S3885" s="5">
        <v>20</v>
      </c>
      <c r="T3885" s="5">
        <v>0</v>
      </c>
    </row>
    <row r="3886" spans="1:20">
      <c r="A3886" s="2" t="s">
        <v>1955</v>
      </c>
      <c r="B3886" s="2">
        <v>2017</v>
      </c>
      <c r="C3886" s="2" t="s">
        <v>1956</v>
      </c>
      <c r="D3886" s="2">
        <v>4</v>
      </c>
      <c r="E3886" s="2">
        <v>1128</v>
      </c>
      <c r="F3886" s="3">
        <v>3885</v>
      </c>
      <c r="G3886" s="8" t="s">
        <v>1880</v>
      </c>
      <c r="H3886" s="2" t="s">
        <v>1973</v>
      </c>
      <c r="I3886" s="8" t="s">
        <v>1959</v>
      </c>
      <c r="J3886" s="7" t="s">
        <v>1986</v>
      </c>
      <c r="K3886" s="8" t="s">
        <v>1987</v>
      </c>
      <c r="L3886" s="8">
        <v>8</v>
      </c>
      <c r="M3886" s="7" t="s">
        <v>1991</v>
      </c>
      <c r="N3886" s="2" t="s">
        <v>1974</v>
      </c>
      <c r="O3886" s="2" t="s">
        <v>1982</v>
      </c>
      <c r="P3886" s="8" t="s">
        <v>1949</v>
      </c>
      <c r="Q3886" s="8">
        <v>22</v>
      </c>
      <c r="R3886" s="8" t="s">
        <v>1967</v>
      </c>
      <c r="S3886" s="5">
        <v>20</v>
      </c>
      <c r="T3886" s="5">
        <v>0</v>
      </c>
    </row>
    <row r="3887" spans="1:20">
      <c r="A3887" s="2" t="s">
        <v>1955</v>
      </c>
      <c r="B3887" s="2">
        <v>2017</v>
      </c>
      <c r="C3887" s="2" t="s">
        <v>1956</v>
      </c>
      <c r="D3887" s="2">
        <v>4</v>
      </c>
      <c r="E3887" s="2">
        <v>1129</v>
      </c>
      <c r="F3887" s="3">
        <v>3886</v>
      </c>
      <c r="G3887" s="8" t="s">
        <v>1881</v>
      </c>
      <c r="H3887" s="2" t="s">
        <v>1973</v>
      </c>
      <c r="I3887" s="8" t="s">
        <v>1959</v>
      </c>
      <c r="J3887" s="7" t="s">
        <v>1986</v>
      </c>
      <c r="K3887" s="8" t="s">
        <v>1987</v>
      </c>
      <c r="L3887" s="8">
        <v>8</v>
      </c>
      <c r="M3887" s="7" t="s">
        <v>1991</v>
      </c>
      <c r="N3887" s="2" t="s">
        <v>1974</v>
      </c>
      <c r="O3887" s="2" t="s">
        <v>1982</v>
      </c>
      <c r="P3887" s="8" t="s">
        <v>1949</v>
      </c>
      <c r="Q3887" s="8">
        <v>18</v>
      </c>
      <c r="R3887" s="8" t="s">
        <v>1968</v>
      </c>
      <c r="S3887" s="5">
        <v>20</v>
      </c>
      <c r="T3887" s="5">
        <v>0</v>
      </c>
    </row>
    <row r="3888" spans="1:20">
      <c r="A3888" s="2" t="s">
        <v>1955</v>
      </c>
      <c r="B3888" s="2">
        <v>2017</v>
      </c>
      <c r="C3888" s="2" t="s">
        <v>1956</v>
      </c>
      <c r="D3888" s="2">
        <v>4</v>
      </c>
      <c r="E3888" s="2">
        <v>1130</v>
      </c>
      <c r="F3888" s="3">
        <v>3887</v>
      </c>
      <c r="G3888" s="8" t="s">
        <v>1882</v>
      </c>
      <c r="H3888" s="2" t="s">
        <v>1973</v>
      </c>
      <c r="I3888" s="8" t="s">
        <v>1959</v>
      </c>
      <c r="J3888" s="7" t="s">
        <v>1986</v>
      </c>
      <c r="K3888" s="8" t="s">
        <v>1987</v>
      </c>
      <c r="L3888" s="8">
        <v>8</v>
      </c>
      <c r="M3888" s="7" t="s">
        <v>1991</v>
      </c>
      <c r="N3888" s="2" t="s">
        <v>1974</v>
      </c>
      <c r="O3888" s="2" t="s">
        <v>1982</v>
      </c>
      <c r="P3888" s="8" t="s">
        <v>1949</v>
      </c>
      <c r="Q3888" s="8">
        <v>21</v>
      </c>
      <c r="R3888" s="8" t="s">
        <v>1967</v>
      </c>
      <c r="S3888" s="5">
        <v>20</v>
      </c>
      <c r="T3888" s="5">
        <v>0</v>
      </c>
    </row>
    <row r="3889" spans="1:20">
      <c r="A3889" s="2" t="s">
        <v>1955</v>
      </c>
      <c r="B3889" s="2">
        <v>2017</v>
      </c>
      <c r="C3889" s="2" t="s">
        <v>1956</v>
      </c>
      <c r="D3889" s="2">
        <v>4</v>
      </c>
      <c r="E3889" s="2">
        <v>1131</v>
      </c>
      <c r="F3889" s="3">
        <v>3888</v>
      </c>
      <c r="G3889" s="8" t="s">
        <v>1883</v>
      </c>
      <c r="H3889" s="2" t="s">
        <v>1973</v>
      </c>
      <c r="I3889" s="8" t="s">
        <v>1959</v>
      </c>
      <c r="J3889" s="7" t="s">
        <v>1986</v>
      </c>
      <c r="K3889" s="8" t="s">
        <v>1987</v>
      </c>
      <c r="L3889" s="8">
        <v>8</v>
      </c>
      <c r="M3889" s="7" t="s">
        <v>1991</v>
      </c>
      <c r="N3889" s="2" t="s">
        <v>1974</v>
      </c>
      <c r="O3889" s="2" t="s">
        <v>1982</v>
      </c>
      <c r="P3889" s="8" t="s">
        <v>1949</v>
      </c>
      <c r="Q3889" s="8">
        <v>22</v>
      </c>
      <c r="R3889" s="8" t="s">
        <v>1967</v>
      </c>
      <c r="S3889" s="5">
        <v>20</v>
      </c>
      <c r="T3889" s="5">
        <v>0</v>
      </c>
    </row>
    <row r="3890" spans="1:20">
      <c r="A3890" s="2" t="s">
        <v>1955</v>
      </c>
      <c r="B3890" s="2">
        <v>2017</v>
      </c>
      <c r="C3890" s="2" t="s">
        <v>1956</v>
      </c>
      <c r="D3890" s="2">
        <v>4</v>
      </c>
      <c r="E3890" s="2">
        <v>1132</v>
      </c>
      <c r="F3890" s="3">
        <v>3889</v>
      </c>
      <c r="G3890" s="8" t="s">
        <v>1884</v>
      </c>
      <c r="H3890" s="2" t="s">
        <v>1973</v>
      </c>
      <c r="I3890" s="8" t="s">
        <v>1959</v>
      </c>
      <c r="J3890" s="7" t="s">
        <v>1986</v>
      </c>
      <c r="K3890" s="8" t="s">
        <v>1987</v>
      </c>
      <c r="L3890" s="8">
        <v>8</v>
      </c>
      <c r="M3890" s="7" t="s">
        <v>1991</v>
      </c>
      <c r="N3890" s="2" t="s">
        <v>1974</v>
      </c>
      <c r="O3890" s="2" t="s">
        <v>1982</v>
      </c>
      <c r="P3890" s="8" t="s">
        <v>1949</v>
      </c>
      <c r="Q3890" s="8">
        <v>19</v>
      </c>
      <c r="R3890" s="8" t="s">
        <v>1968</v>
      </c>
      <c r="S3890" s="5">
        <v>20</v>
      </c>
      <c r="T3890" s="5">
        <v>0</v>
      </c>
    </row>
    <row r="3891" spans="1:20">
      <c r="A3891" s="2" t="s">
        <v>1955</v>
      </c>
      <c r="B3891" s="2">
        <v>2017</v>
      </c>
      <c r="C3891" s="2" t="s">
        <v>1956</v>
      </c>
      <c r="D3891" s="2">
        <v>4</v>
      </c>
      <c r="E3891" s="2">
        <v>1133</v>
      </c>
      <c r="F3891" s="3">
        <v>3890</v>
      </c>
      <c r="G3891" s="8" t="s">
        <v>1885</v>
      </c>
      <c r="H3891" s="2" t="s">
        <v>1973</v>
      </c>
      <c r="I3891" s="8" t="s">
        <v>1959</v>
      </c>
      <c r="J3891" s="7" t="s">
        <v>1986</v>
      </c>
      <c r="K3891" s="8" t="s">
        <v>1987</v>
      </c>
      <c r="L3891" s="8">
        <v>8</v>
      </c>
      <c r="M3891" s="7" t="s">
        <v>1991</v>
      </c>
      <c r="N3891" s="2" t="s">
        <v>1974</v>
      </c>
      <c r="O3891" s="2" t="s">
        <v>1982</v>
      </c>
      <c r="P3891" s="8" t="s">
        <v>1949</v>
      </c>
      <c r="Q3891" s="8">
        <v>18</v>
      </c>
      <c r="R3891" s="8" t="s">
        <v>1968</v>
      </c>
      <c r="S3891" s="5">
        <v>20</v>
      </c>
      <c r="T3891" s="5">
        <v>0</v>
      </c>
    </row>
    <row r="3892" spans="1:20">
      <c r="A3892" s="2" t="s">
        <v>1955</v>
      </c>
      <c r="B3892" s="2">
        <v>2017</v>
      </c>
      <c r="C3892" s="2" t="s">
        <v>1956</v>
      </c>
      <c r="D3892" s="2">
        <v>4</v>
      </c>
      <c r="E3892" s="2">
        <v>1134</v>
      </c>
      <c r="F3892" s="3">
        <v>3891</v>
      </c>
      <c r="G3892" s="8" t="s">
        <v>1886</v>
      </c>
      <c r="H3892" s="2" t="s">
        <v>1973</v>
      </c>
      <c r="I3892" s="8" t="s">
        <v>1959</v>
      </c>
      <c r="J3892" s="7" t="s">
        <v>1986</v>
      </c>
      <c r="K3892" s="8" t="s">
        <v>1987</v>
      </c>
      <c r="L3892" s="8">
        <v>8</v>
      </c>
      <c r="M3892" s="7" t="s">
        <v>1991</v>
      </c>
      <c r="N3892" s="2" t="s">
        <v>1974</v>
      </c>
      <c r="O3892" s="2" t="s">
        <v>1982</v>
      </c>
      <c r="P3892" s="8" t="s">
        <v>1949</v>
      </c>
      <c r="Q3892" s="8">
        <v>22</v>
      </c>
      <c r="R3892" s="8" t="s">
        <v>1967</v>
      </c>
      <c r="S3892" s="5">
        <v>20</v>
      </c>
      <c r="T3892" s="5">
        <v>0</v>
      </c>
    </row>
    <row r="3893" spans="1:20">
      <c r="A3893" s="2" t="s">
        <v>1955</v>
      </c>
      <c r="B3893" s="2">
        <v>2017</v>
      </c>
      <c r="C3893" s="2" t="s">
        <v>1956</v>
      </c>
      <c r="D3893" s="2">
        <v>4</v>
      </c>
      <c r="E3893" s="2">
        <v>1135</v>
      </c>
      <c r="F3893" s="3">
        <v>3892</v>
      </c>
      <c r="G3893" s="8" t="s">
        <v>1887</v>
      </c>
      <c r="H3893" s="2" t="s">
        <v>1973</v>
      </c>
      <c r="I3893" s="8" t="s">
        <v>1959</v>
      </c>
      <c r="J3893" s="7" t="s">
        <v>1986</v>
      </c>
      <c r="K3893" s="8" t="s">
        <v>1987</v>
      </c>
      <c r="L3893" s="8">
        <v>8</v>
      </c>
      <c r="M3893" s="7" t="s">
        <v>1991</v>
      </c>
      <c r="N3893" s="2" t="s">
        <v>1974</v>
      </c>
      <c r="O3893" s="2" t="s">
        <v>1982</v>
      </c>
      <c r="P3893" s="8" t="s">
        <v>1949</v>
      </c>
      <c r="Q3893" s="8">
        <v>21</v>
      </c>
      <c r="R3893" s="8" t="s">
        <v>1967</v>
      </c>
      <c r="S3893" s="5">
        <v>20</v>
      </c>
      <c r="T3893" s="5">
        <v>0</v>
      </c>
    </row>
    <row r="3894" spans="1:20">
      <c r="A3894" s="2" t="s">
        <v>1955</v>
      </c>
      <c r="B3894" s="2">
        <v>2017</v>
      </c>
      <c r="C3894" s="2" t="s">
        <v>1956</v>
      </c>
      <c r="D3894" s="2">
        <v>4</v>
      </c>
      <c r="E3894" s="2">
        <v>1136</v>
      </c>
      <c r="F3894" s="3">
        <v>3893</v>
      </c>
      <c r="G3894" s="8" t="s">
        <v>1888</v>
      </c>
      <c r="H3894" s="2" t="s">
        <v>1973</v>
      </c>
      <c r="I3894" s="8" t="s">
        <v>1959</v>
      </c>
      <c r="J3894" s="7" t="s">
        <v>1986</v>
      </c>
      <c r="K3894" s="8" t="s">
        <v>1987</v>
      </c>
      <c r="L3894" s="8">
        <v>8</v>
      </c>
      <c r="M3894" s="7" t="s">
        <v>1991</v>
      </c>
      <c r="N3894" s="2" t="s">
        <v>1974</v>
      </c>
      <c r="O3894" s="2" t="s">
        <v>1982</v>
      </c>
      <c r="P3894" s="8" t="s">
        <v>1949</v>
      </c>
      <c r="Q3894" s="8">
        <v>22</v>
      </c>
      <c r="R3894" s="8" t="s">
        <v>1968</v>
      </c>
      <c r="S3894" s="5">
        <v>20</v>
      </c>
      <c r="T3894" s="5">
        <v>0</v>
      </c>
    </row>
    <row r="3895" spans="1:20">
      <c r="A3895" s="2" t="s">
        <v>1955</v>
      </c>
      <c r="B3895" s="2">
        <v>2017</v>
      </c>
      <c r="C3895" s="2" t="s">
        <v>1956</v>
      </c>
      <c r="D3895" s="2">
        <v>4</v>
      </c>
      <c r="E3895" s="2">
        <v>1137</v>
      </c>
      <c r="F3895" s="3">
        <v>3894</v>
      </c>
      <c r="G3895" s="8" t="s">
        <v>1889</v>
      </c>
      <c r="H3895" s="2" t="s">
        <v>1973</v>
      </c>
      <c r="I3895" s="8" t="s">
        <v>1959</v>
      </c>
      <c r="J3895" s="7" t="s">
        <v>1986</v>
      </c>
      <c r="K3895" s="8" t="s">
        <v>1987</v>
      </c>
      <c r="L3895" s="8">
        <v>8</v>
      </c>
      <c r="M3895" s="7" t="s">
        <v>1991</v>
      </c>
      <c r="N3895" s="2" t="s">
        <v>1974</v>
      </c>
      <c r="O3895" s="2" t="s">
        <v>1982</v>
      </c>
      <c r="P3895" s="8" t="s">
        <v>1949</v>
      </c>
      <c r="Q3895" s="8">
        <v>20</v>
      </c>
      <c r="R3895" s="8" t="s">
        <v>1968</v>
      </c>
      <c r="S3895" s="5">
        <v>20</v>
      </c>
      <c r="T3895" s="5">
        <v>0</v>
      </c>
    </row>
    <row r="3896" spans="1:20">
      <c r="A3896" s="2" t="s">
        <v>1955</v>
      </c>
      <c r="B3896" s="2">
        <v>2017</v>
      </c>
      <c r="C3896" s="2" t="s">
        <v>1956</v>
      </c>
      <c r="D3896" s="2">
        <v>4</v>
      </c>
      <c r="E3896" s="2">
        <v>1138</v>
      </c>
      <c r="F3896" s="3">
        <v>3895</v>
      </c>
      <c r="G3896" s="8" t="s">
        <v>1890</v>
      </c>
      <c r="H3896" s="2" t="s">
        <v>1973</v>
      </c>
      <c r="I3896" s="8" t="s">
        <v>1959</v>
      </c>
      <c r="J3896" s="7" t="s">
        <v>1986</v>
      </c>
      <c r="K3896" s="8" t="s">
        <v>1987</v>
      </c>
      <c r="L3896" s="8">
        <v>8</v>
      </c>
      <c r="M3896" s="7" t="s">
        <v>1991</v>
      </c>
      <c r="N3896" s="2" t="s">
        <v>1974</v>
      </c>
      <c r="O3896" s="2" t="s">
        <v>1982</v>
      </c>
      <c r="P3896" s="8" t="s">
        <v>1949</v>
      </c>
      <c r="Q3896" s="8">
        <v>27</v>
      </c>
      <c r="R3896" s="8" t="s">
        <v>1967</v>
      </c>
      <c r="S3896" s="5">
        <v>20</v>
      </c>
      <c r="T3896" s="5">
        <v>0</v>
      </c>
    </row>
    <row r="3897" spans="1:20">
      <c r="A3897" s="2" t="s">
        <v>1955</v>
      </c>
      <c r="B3897" s="2">
        <v>2017</v>
      </c>
      <c r="C3897" s="2" t="s">
        <v>1956</v>
      </c>
      <c r="D3897" s="2">
        <v>4</v>
      </c>
      <c r="E3897" s="2">
        <v>1139</v>
      </c>
      <c r="F3897" s="3">
        <v>3896</v>
      </c>
      <c r="G3897" s="8" t="s">
        <v>1891</v>
      </c>
      <c r="H3897" s="2" t="s">
        <v>1973</v>
      </c>
      <c r="I3897" s="8" t="s">
        <v>1959</v>
      </c>
      <c r="J3897" s="7" t="s">
        <v>1986</v>
      </c>
      <c r="K3897" s="8" t="s">
        <v>1987</v>
      </c>
      <c r="L3897" s="8">
        <v>8</v>
      </c>
      <c r="M3897" s="7" t="s">
        <v>1991</v>
      </c>
      <c r="N3897" s="2" t="s">
        <v>1974</v>
      </c>
      <c r="O3897" s="2" t="s">
        <v>1982</v>
      </c>
      <c r="P3897" s="8" t="s">
        <v>1949</v>
      </c>
      <c r="Q3897" s="8">
        <v>19</v>
      </c>
      <c r="R3897" s="8" t="s">
        <v>1968</v>
      </c>
      <c r="S3897" s="5">
        <v>20</v>
      </c>
      <c r="T3897" s="5">
        <v>0</v>
      </c>
    </row>
    <row r="3898" spans="1:20">
      <c r="A3898" s="2" t="s">
        <v>1955</v>
      </c>
      <c r="B3898" s="2">
        <v>2017</v>
      </c>
      <c r="C3898" s="2" t="s">
        <v>1956</v>
      </c>
      <c r="D3898" s="2">
        <v>4</v>
      </c>
      <c r="E3898" s="2">
        <v>1140</v>
      </c>
      <c r="F3898" s="3">
        <v>3897</v>
      </c>
      <c r="G3898" s="8" t="s">
        <v>1892</v>
      </c>
      <c r="H3898" s="2" t="s">
        <v>1973</v>
      </c>
      <c r="I3898" s="8" t="s">
        <v>1959</v>
      </c>
      <c r="J3898" s="7" t="s">
        <v>1986</v>
      </c>
      <c r="K3898" s="8" t="s">
        <v>1987</v>
      </c>
      <c r="L3898" s="8">
        <v>8</v>
      </c>
      <c r="M3898" s="7" t="s">
        <v>1991</v>
      </c>
      <c r="N3898" s="2" t="s">
        <v>1974</v>
      </c>
      <c r="O3898" s="2" t="s">
        <v>1982</v>
      </c>
      <c r="P3898" s="8" t="s">
        <v>1949</v>
      </c>
      <c r="Q3898" s="8">
        <v>23</v>
      </c>
      <c r="R3898" s="8" t="s">
        <v>1967</v>
      </c>
      <c r="S3898" s="5">
        <v>20</v>
      </c>
      <c r="T3898" s="5">
        <v>0</v>
      </c>
    </row>
    <row r="3899" spans="1:20">
      <c r="A3899" s="2" t="s">
        <v>1955</v>
      </c>
      <c r="B3899" s="2">
        <v>2017</v>
      </c>
      <c r="C3899" s="2" t="s">
        <v>1956</v>
      </c>
      <c r="D3899" s="2">
        <v>4</v>
      </c>
      <c r="E3899" s="2">
        <v>1141</v>
      </c>
      <c r="F3899" s="3">
        <v>3898</v>
      </c>
      <c r="G3899" s="8" t="s">
        <v>1893</v>
      </c>
      <c r="H3899" s="2" t="s">
        <v>1973</v>
      </c>
      <c r="I3899" s="8" t="s">
        <v>1959</v>
      </c>
      <c r="J3899" s="7" t="s">
        <v>1986</v>
      </c>
      <c r="K3899" s="8" t="s">
        <v>1987</v>
      </c>
      <c r="L3899" s="8">
        <v>8</v>
      </c>
      <c r="M3899" s="7" t="s">
        <v>1991</v>
      </c>
      <c r="N3899" s="2" t="s">
        <v>1974</v>
      </c>
      <c r="O3899" s="2" t="s">
        <v>1982</v>
      </c>
      <c r="P3899" s="8" t="s">
        <v>1949</v>
      </c>
      <c r="Q3899" s="8">
        <v>20</v>
      </c>
      <c r="R3899" s="8" t="s">
        <v>1967</v>
      </c>
      <c r="S3899" s="5">
        <v>20</v>
      </c>
      <c r="T3899" s="5">
        <v>0</v>
      </c>
    </row>
    <row r="3900" spans="1:20">
      <c r="A3900" s="2" t="s">
        <v>1955</v>
      </c>
      <c r="B3900" s="2">
        <v>2017</v>
      </c>
      <c r="C3900" s="2" t="s">
        <v>1956</v>
      </c>
      <c r="D3900" s="2">
        <v>4</v>
      </c>
      <c r="E3900" s="2">
        <v>1142</v>
      </c>
      <c r="F3900" s="3">
        <v>3899</v>
      </c>
      <c r="G3900" s="8" t="s">
        <v>1894</v>
      </c>
      <c r="H3900" s="2" t="s">
        <v>1973</v>
      </c>
      <c r="I3900" s="8" t="s">
        <v>1959</v>
      </c>
      <c r="J3900" s="7" t="s">
        <v>1986</v>
      </c>
      <c r="K3900" s="8" t="s">
        <v>1987</v>
      </c>
      <c r="L3900" s="8">
        <v>9</v>
      </c>
      <c r="M3900" s="7" t="s">
        <v>1991</v>
      </c>
      <c r="N3900" s="2" t="s">
        <v>1974</v>
      </c>
      <c r="O3900" s="2" t="s">
        <v>1982</v>
      </c>
      <c r="P3900" s="8" t="s">
        <v>1949</v>
      </c>
      <c r="Q3900" s="8">
        <v>19</v>
      </c>
      <c r="R3900" s="8" t="s">
        <v>1967</v>
      </c>
      <c r="S3900" s="5">
        <v>20</v>
      </c>
      <c r="T3900" s="5">
        <v>0</v>
      </c>
    </row>
    <row r="3901" spans="1:20">
      <c r="A3901" s="2" t="s">
        <v>1955</v>
      </c>
      <c r="B3901" s="2">
        <v>2017</v>
      </c>
      <c r="C3901" s="2" t="s">
        <v>1956</v>
      </c>
      <c r="D3901" s="2">
        <v>4</v>
      </c>
      <c r="E3901" s="2">
        <v>1143</v>
      </c>
      <c r="F3901" s="3">
        <v>3900</v>
      </c>
      <c r="G3901" s="8" t="s">
        <v>1895</v>
      </c>
      <c r="H3901" s="2" t="s">
        <v>1973</v>
      </c>
      <c r="I3901" s="8" t="s">
        <v>1959</v>
      </c>
      <c r="J3901" s="7" t="s">
        <v>1986</v>
      </c>
      <c r="K3901" s="8" t="s">
        <v>1987</v>
      </c>
      <c r="L3901" s="8">
        <v>9</v>
      </c>
      <c r="M3901" s="7" t="s">
        <v>1991</v>
      </c>
      <c r="N3901" s="2" t="s">
        <v>1974</v>
      </c>
      <c r="O3901" s="2" t="s">
        <v>1982</v>
      </c>
      <c r="P3901" s="8" t="s">
        <v>1949</v>
      </c>
      <c r="Q3901" s="8">
        <v>20</v>
      </c>
      <c r="R3901" s="8" t="s">
        <v>1967</v>
      </c>
      <c r="S3901" s="5">
        <v>20</v>
      </c>
      <c r="T3901" s="5">
        <v>0</v>
      </c>
    </row>
    <row r="3902" spans="1:20">
      <c r="A3902" s="2" t="s">
        <v>1955</v>
      </c>
      <c r="B3902" s="2">
        <v>2017</v>
      </c>
      <c r="C3902" s="2" t="s">
        <v>1956</v>
      </c>
      <c r="D3902" s="2">
        <v>4</v>
      </c>
      <c r="E3902" s="2">
        <v>1144</v>
      </c>
      <c r="F3902" s="3">
        <v>3901</v>
      </c>
      <c r="G3902" s="8" t="s">
        <v>1896</v>
      </c>
      <c r="H3902" s="2" t="s">
        <v>1973</v>
      </c>
      <c r="I3902" s="8" t="s">
        <v>1959</v>
      </c>
      <c r="J3902" s="7" t="s">
        <v>1986</v>
      </c>
      <c r="K3902" s="8" t="s">
        <v>1987</v>
      </c>
      <c r="L3902" s="8">
        <v>9</v>
      </c>
      <c r="M3902" s="7" t="s">
        <v>1991</v>
      </c>
      <c r="N3902" s="2" t="s">
        <v>1974</v>
      </c>
      <c r="O3902" s="2" t="s">
        <v>1982</v>
      </c>
      <c r="P3902" s="8" t="s">
        <v>1949</v>
      </c>
      <c r="Q3902" s="8">
        <v>19</v>
      </c>
      <c r="R3902" s="8" t="s">
        <v>1967</v>
      </c>
      <c r="S3902" s="5">
        <v>20</v>
      </c>
      <c r="T3902" s="5">
        <v>0</v>
      </c>
    </row>
    <row r="3903" spans="1:20">
      <c r="A3903" s="2" t="s">
        <v>1955</v>
      </c>
      <c r="B3903" s="2">
        <v>2017</v>
      </c>
      <c r="C3903" s="2" t="s">
        <v>1956</v>
      </c>
      <c r="D3903" s="2">
        <v>4</v>
      </c>
      <c r="E3903" s="2">
        <v>1145</v>
      </c>
      <c r="F3903" s="3">
        <v>3902</v>
      </c>
      <c r="G3903" s="8" t="s">
        <v>1897</v>
      </c>
      <c r="H3903" s="2" t="s">
        <v>1973</v>
      </c>
      <c r="I3903" s="8" t="s">
        <v>1959</v>
      </c>
      <c r="J3903" s="7" t="s">
        <v>1986</v>
      </c>
      <c r="K3903" s="8" t="s">
        <v>1987</v>
      </c>
      <c r="L3903" s="8">
        <v>9</v>
      </c>
      <c r="M3903" s="7" t="s">
        <v>1991</v>
      </c>
      <c r="N3903" s="2" t="s">
        <v>1974</v>
      </c>
      <c r="O3903" s="2" t="s">
        <v>1982</v>
      </c>
      <c r="P3903" s="8" t="s">
        <v>1949</v>
      </c>
      <c r="Q3903" s="8">
        <v>19</v>
      </c>
      <c r="R3903" s="8" t="s">
        <v>1967</v>
      </c>
      <c r="S3903" s="5">
        <v>20</v>
      </c>
      <c r="T3903" s="5">
        <v>0</v>
      </c>
    </row>
    <row r="3904" spans="1:20">
      <c r="A3904" s="2" t="s">
        <v>1955</v>
      </c>
      <c r="B3904" s="2">
        <v>2017</v>
      </c>
      <c r="C3904" s="2" t="s">
        <v>1956</v>
      </c>
      <c r="D3904" s="2">
        <v>4</v>
      </c>
      <c r="E3904" s="2">
        <v>1146</v>
      </c>
      <c r="F3904" s="3">
        <v>3903</v>
      </c>
      <c r="G3904" s="8" t="s">
        <v>1898</v>
      </c>
      <c r="H3904" s="2" t="s">
        <v>1973</v>
      </c>
      <c r="I3904" s="8" t="s">
        <v>1959</v>
      </c>
      <c r="J3904" s="7" t="s">
        <v>1986</v>
      </c>
      <c r="K3904" s="8" t="s">
        <v>1987</v>
      </c>
      <c r="L3904" s="8">
        <v>9</v>
      </c>
      <c r="M3904" s="7" t="s">
        <v>1991</v>
      </c>
      <c r="N3904" s="2" t="s">
        <v>1974</v>
      </c>
      <c r="O3904" s="2" t="s">
        <v>1982</v>
      </c>
      <c r="P3904" s="8" t="s">
        <v>1949</v>
      </c>
      <c r="Q3904" s="8">
        <v>20</v>
      </c>
      <c r="R3904" s="8" t="s">
        <v>1967</v>
      </c>
      <c r="S3904" s="5">
        <v>20</v>
      </c>
      <c r="T3904" s="5">
        <v>0</v>
      </c>
    </row>
    <row r="3905" spans="1:20">
      <c r="A3905" s="2" t="s">
        <v>1955</v>
      </c>
      <c r="B3905" s="2">
        <v>2017</v>
      </c>
      <c r="C3905" s="2" t="s">
        <v>1956</v>
      </c>
      <c r="D3905" s="2">
        <v>4</v>
      </c>
      <c r="E3905" s="2">
        <v>1147</v>
      </c>
      <c r="F3905" s="3">
        <v>3904</v>
      </c>
      <c r="G3905" s="8" t="s">
        <v>1899</v>
      </c>
      <c r="H3905" s="2" t="s">
        <v>1973</v>
      </c>
      <c r="I3905" s="8" t="s">
        <v>1959</v>
      </c>
      <c r="J3905" s="7" t="s">
        <v>1986</v>
      </c>
      <c r="K3905" s="8" t="s">
        <v>1987</v>
      </c>
      <c r="L3905" s="8">
        <v>9</v>
      </c>
      <c r="M3905" s="7" t="s">
        <v>1991</v>
      </c>
      <c r="N3905" s="2" t="s">
        <v>1974</v>
      </c>
      <c r="O3905" s="2" t="s">
        <v>1982</v>
      </c>
      <c r="P3905" s="8" t="s">
        <v>1949</v>
      </c>
      <c r="Q3905" s="8">
        <v>23</v>
      </c>
      <c r="R3905" s="8" t="s">
        <v>1968</v>
      </c>
      <c r="S3905" s="5">
        <v>20</v>
      </c>
      <c r="T3905" s="5">
        <v>0</v>
      </c>
    </row>
    <row r="3906" spans="1:20">
      <c r="A3906" s="2" t="s">
        <v>1955</v>
      </c>
      <c r="B3906" s="2">
        <v>2017</v>
      </c>
      <c r="C3906" s="2" t="s">
        <v>1956</v>
      </c>
      <c r="D3906" s="2">
        <v>4</v>
      </c>
      <c r="E3906" s="2">
        <v>1148</v>
      </c>
      <c r="F3906" s="3">
        <v>3905</v>
      </c>
      <c r="G3906" s="8" t="s">
        <v>1900</v>
      </c>
      <c r="H3906" s="2" t="s">
        <v>1973</v>
      </c>
      <c r="I3906" s="8" t="s">
        <v>1959</v>
      </c>
      <c r="J3906" s="7" t="s">
        <v>1986</v>
      </c>
      <c r="K3906" s="8" t="s">
        <v>1987</v>
      </c>
      <c r="L3906" s="8">
        <v>9</v>
      </c>
      <c r="M3906" s="7" t="s">
        <v>1991</v>
      </c>
      <c r="N3906" s="2" t="s">
        <v>1974</v>
      </c>
      <c r="O3906" s="2" t="s">
        <v>1982</v>
      </c>
      <c r="P3906" s="8" t="s">
        <v>1949</v>
      </c>
      <c r="Q3906" s="8">
        <v>19</v>
      </c>
      <c r="R3906" s="8" t="s">
        <v>1967</v>
      </c>
      <c r="S3906" s="5">
        <v>20</v>
      </c>
      <c r="T3906" s="5">
        <v>0</v>
      </c>
    </row>
    <row r="3907" spans="1:20">
      <c r="A3907" s="2" t="s">
        <v>1955</v>
      </c>
      <c r="B3907" s="2">
        <v>2017</v>
      </c>
      <c r="C3907" s="2" t="s">
        <v>1956</v>
      </c>
      <c r="D3907" s="2">
        <v>4</v>
      </c>
      <c r="E3907" s="2">
        <v>1149</v>
      </c>
      <c r="F3907" s="3">
        <v>3906</v>
      </c>
      <c r="G3907" s="8" t="s">
        <v>1901</v>
      </c>
      <c r="H3907" s="2" t="s">
        <v>1973</v>
      </c>
      <c r="I3907" s="8" t="s">
        <v>1959</v>
      </c>
      <c r="J3907" s="7" t="s">
        <v>1986</v>
      </c>
      <c r="K3907" s="8" t="s">
        <v>1987</v>
      </c>
      <c r="L3907" s="8">
        <v>9</v>
      </c>
      <c r="M3907" s="7" t="s">
        <v>1991</v>
      </c>
      <c r="N3907" s="2" t="s">
        <v>1974</v>
      </c>
      <c r="O3907" s="2" t="s">
        <v>1982</v>
      </c>
      <c r="P3907" s="8" t="s">
        <v>1949</v>
      </c>
      <c r="Q3907" s="8">
        <v>18</v>
      </c>
      <c r="R3907" s="8" t="s">
        <v>1968</v>
      </c>
      <c r="S3907" s="5">
        <v>20</v>
      </c>
      <c r="T3907" s="5">
        <v>0</v>
      </c>
    </row>
    <row r="3908" spans="1:20">
      <c r="A3908" s="2" t="s">
        <v>1955</v>
      </c>
      <c r="B3908" s="2">
        <v>2017</v>
      </c>
      <c r="C3908" s="2" t="s">
        <v>1956</v>
      </c>
      <c r="D3908" s="2">
        <v>4</v>
      </c>
      <c r="E3908" s="2">
        <v>1150</v>
      </c>
      <c r="F3908" s="3">
        <v>3907</v>
      </c>
      <c r="G3908" s="8" t="s">
        <v>1902</v>
      </c>
      <c r="H3908" s="2" t="s">
        <v>1973</v>
      </c>
      <c r="I3908" s="8" t="s">
        <v>1959</v>
      </c>
      <c r="J3908" s="7" t="s">
        <v>1986</v>
      </c>
      <c r="K3908" s="8" t="s">
        <v>1987</v>
      </c>
      <c r="L3908" s="8">
        <v>9</v>
      </c>
      <c r="M3908" s="7" t="s">
        <v>1991</v>
      </c>
      <c r="N3908" s="2" t="s">
        <v>1974</v>
      </c>
      <c r="O3908" s="2" t="s">
        <v>1982</v>
      </c>
      <c r="P3908" s="8" t="s">
        <v>1949</v>
      </c>
      <c r="Q3908" s="8">
        <v>21</v>
      </c>
      <c r="R3908" s="8" t="s">
        <v>1967</v>
      </c>
      <c r="S3908" s="5">
        <v>20</v>
      </c>
      <c r="T3908" s="5">
        <v>0</v>
      </c>
    </row>
    <row r="3909" spans="1:20">
      <c r="A3909" s="2" t="s">
        <v>1955</v>
      </c>
      <c r="B3909" s="2">
        <v>2017</v>
      </c>
      <c r="C3909" s="2" t="s">
        <v>1956</v>
      </c>
      <c r="D3909" s="2">
        <v>4</v>
      </c>
      <c r="E3909" s="2">
        <v>1151</v>
      </c>
      <c r="F3909" s="3">
        <v>3908</v>
      </c>
      <c r="G3909" s="8" t="s">
        <v>1903</v>
      </c>
      <c r="H3909" s="2" t="s">
        <v>1973</v>
      </c>
      <c r="I3909" s="8" t="s">
        <v>1959</v>
      </c>
      <c r="J3909" s="7" t="s">
        <v>1986</v>
      </c>
      <c r="K3909" s="8" t="s">
        <v>1987</v>
      </c>
      <c r="L3909" s="8">
        <v>9</v>
      </c>
      <c r="M3909" s="7" t="s">
        <v>1991</v>
      </c>
      <c r="N3909" s="2" t="s">
        <v>1974</v>
      </c>
      <c r="O3909" s="2" t="s">
        <v>1982</v>
      </c>
      <c r="P3909" s="8" t="s">
        <v>1949</v>
      </c>
      <c r="Q3909" s="8">
        <v>22</v>
      </c>
      <c r="R3909" s="8" t="s">
        <v>1967</v>
      </c>
      <c r="S3909" s="5">
        <v>20</v>
      </c>
      <c r="T3909" s="5">
        <v>0</v>
      </c>
    </row>
    <row r="3910" spans="1:20">
      <c r="A3910" s="2" t="s">
        <v>1955</v>
      </c>
      <c r="B3910" s="2">
        <v>2017</v>
      </c>
      <c r="C3910" s="2" t="s">
        <v>1956</v>
      </c>
      <c r="D3910" s="2">
        <v>4</v>
      </c>
      <c r="E3910" s="2">
        <v>1152</v>
      </c>
      <c r="F3910" s="3">
        <v>3909</v>
      </c>
      <c r="G3910" s="8" t="s">
        <v>1904</v>
      </c>
      <c r="H3910" s="2" t="s">
        <v>1973</v>
      </c>
      <c r="I3910" s="8" t="s">
        <v>1959</v>
      </c>
      <c r="J3910" s="7" t="s">
        <v>1986</v>
      </c>
      <c r="K3910" s="8" t="s">
        <v>1987</v>
      </c>
      <c r="L3910" s="8">
        <v>9</v>
      </c>
      <c r="M3910" s="7" t="s">
        <v>1991</v>
      </c>
      <c r="N3910" s="2" t="s">
        <v>1974</v>
      </c>
      <c r="O3910" s="2" t="s">
        <v>1982</v>
      </c>
      <c r="P3910" s="8" t="s">
        <v>1949</v>
      </c>
      <c r="Q3910" s="8">
        <v>20</v>
      </c>
      <c r="R3910" s="8" t="s">
        <v>1967</v>
      </c>
      <c r="S3910" s="5">
        <v>20</v>
      </c>
      <c r="T3910" s="5">
        <v>0</v>
      </c>
    </row>
    <row r="3911" spans="1:20">
      <c r="A3911" s="2" t="s">
        <v>1955</v>
      </c>
      <c r="B3911" s="2">
        <v>2017</v>
      </c>
      <c r="C3911" s="2" t="s">
        <v>1956</v>
      </c>
      <c r="D3911" s="2">
        <v>4</v>
      </c>
      <c r="E3911" s="2">
        <v>1153</v>
      </c>
      <c r="F3911" s="3">
        <v>3910</v>
      </c>
      <c r="G3911" s="8" t="s">
        <v>1905</v>
      </c>
      <c r="H3911" s="2" t="s">
        <v>1973</v>
      </c>
      <c r="I3911" s="8" t="s">
        <v>1959</v>
      </c>
      <c r="J3911" s="7" t="s">
        <v>1986</v>
      </c>
      <c r="K3911" s="8" t="s">
        <v>1987</v>
      </c>
      <c r="L3911" s="8">
        <v>9</v>
      </c>
      <c r="M3911" s="7" t="s">
        <v>1991</v>
      </c>
      <c r="N3911" s="2" t="s">
        <v>1974</v>
      </c>
      <c r="O3911" s="2" t="s">
        <v>1982</v>
      </c>
      <c r="P3911" s="8" t="s">
        <v>1949</v>
      </c>
      <c r="Q3911" s="8">
        <v>20</v>
      </c>
      <c r="R3911" s="8" t="s">
        <v>1967</v>
      </c>
      <c r="S3911" s="5">
        <v>20</v>
      </c>
      <c r="T3911" s="5">
        <v>0</v>
      </c>
    </row>
    <row r="3912" spans="1:20">
      <c r="A3912" s="2" t="s">
        <v>1955</v>
      </c>
      <c r="B3912" s="2">
        <v>2017</v>
      </c>
      <c r="C3912" s="2" t="s">
        <v>1956</v>
      </c>
      <c r="D3912" s="2">
        <v>4</v>
      </c>
      <c r="E3912" s="2">
        <v>1154</v>
      </c>
      <c r="F3912" s="3">
        <v>3911</v>
      </c>
      <c r="G3912" s="8" t="s">
        <v>1906</v>
      </c>
      <c r="H3912" s="2" t="s">
        <v>1973</v>
      </c>
      <c r="I3912" s="8" t="s">
        <v>1959</v>
      </c>
      <c r="J3912" s="7" t="s">
        <v>1986</v>
      </c>
      <c r="K3912" s="8" t="s">
        <v>1987</v>
      </c>
      <c r="L3912" s="8">
        <v>9</v>
      </c>
      <c r="M3912" s="7" t="s">
        <v>1991</v>
      </c>
      <c r="N3912" s="2" t="s">
        <v>1974</v>
      </c>
      <c r="O3912" s="2" t="s">
        <v>1982</v>
      </c>
      <c r="P3912" s="8" t="s">
        <v>1949</v>
      </c>
      <c r="Q3912" s="8">
        <v>24</v>
      </c>
      <c r="R3912" s="8" t="s">
        <v>1967</v>
      </c>
      <c r="S3912" s="5">
        <v>20</v>
      </c>
      <c r="T3912" s="5">
        <v>0</v>
      </c>
    </row>
    <row r="3913" spans="1:20">
      <c r="A3913" s="2" t="s">
        <v>1955</v>
      </c>
      <c r="B3913" s="2">
        <v>2017</v>
      </c>
      <c r="C3913" s="2" t="s">
        <v>1956</v>
      </c>
      <c r="D3913" s="2">
        <v>4</v>
      </c>
      <c r="E3913" s="2">
        <v>1155</v>
      </c>
      <c r="F3913" s="3">
        <v>3912</v>
      </c>
      <c r="G3913" s="8" t="s">
        <v>1907</v>
      </c>
      <c r="H3913" s="2" t="s">
        <v>1973</v>
      </c>
      <c r="I3913" s="8" t="s">
        <v>1959</v>
      </c>
      <c r="J3913" s="7" t="s">
        <v>1986</v>
      </c>
      <c r="K3913" s="8" t="s">
        <v>1987</v>
      </c>
      <c r="L3913" s="8">
        <v>9</v>
      </c>
      <c r="M3913" s="7" t="s">
        <v>1991</v>
      </c>
      <c r="N3913" s="2" t="s">
        <v>1974</v>
      </c>
      <c r="O3913" s="2" t="s">
        <v>1982</v>
      </c>
      <c r="P3913" s="8" t="s">
        <v>1949</v>
      </c>
      <c r="Q3913" s="8">
        <v>29</v>
      </c>
      <c r="R3913" s="8" t="s">
        <v>1967</v>
      </c>
      <c r="S3913" s="5">
        <v>20</v>
      </c>
      <c r="T3913" s="5">
        <v>0</v>
      </c>
    </row>
    <row r="3914" spans="1:20">
      <c r="A3914" s="2" t="s">
        <v>1955</v>
      </c>
      <c r="B3914" s="2">
        <v>2017</v>
      </c>
      <c r="C3914" s="2" t="s">
        <v>1956</v>
      </c>
      <c r="D3914" s="2">
        <v>4</v>
      </c>
      <c r="E3914" s="2">
        <v>1156</v>
      </c>
      <c r="F3914" s="3">
        <v>3913</v>
      </c>
      <c r="G3914" s="8" t="s">
        <v>1908</v>
      </c>
      <c r="H3914" s="2" t="s">
        <v>1973</v>
      </c>
      <c r="I3914" s="8" t="s">
        <v>1959</v>
      </c>
      <c r="J3914" s="7" t="s">
        <v>1986</v>
      </c>
      <c r="K3914" s="8" t="s">
        <v>1987</v>
      </c>
      <c r="L3914" s="8">
        <v>9</v>
      </c>
      <c r="M3914" s="7" t="s">
        <v>1991</v>
      </c>
      <c r="N3914" s="2" t="s">
        <v>1974</v>
      </c>
      <c r="O3914" s="2" t="s">
        <v>1982</v>
      </c>
      <c r="P3914" s="8" t="s">
        <v>1949</v>
      </c>
      <c r="Q3914" s="8">
        <v>20</v>
      </c>
      <c r="R3914" s="8" t="s">
        <v>1967</v>
      </c>
      <c r="S3914" s="5">
        <v>20</v>
      </c>
      <c r="T3914" s="5">
        <v>0</v>
      </c>
    </row>
    <row r="3915" spans="1:20">
      <c r="A3915" s="2" t="s">
        <v>1955</v>
      </c>
      <c r="B3915" s="2">
        <v>2017</v>
      </c>
      <c r="C3915" s="2" t="s">
        <v>1956</v>
      </c>
      <c r="D3915" s="2">
        <v>4</v>
      </c>
      <c r="E3915" s="2">
        <v>1157</v>
      </c>
      <c r="F3915" s="3">
        <v>3914</v>
      </c>
      <c r="G3915" s="8" t="s">
        <v>1909</v>
      </c>
      <c r="H3915" s="2" t="s">
        <v>1973</v>
      </c>
      <c r="I3915" s="8" t="s">
        <v>1959</v>
      </c>
      <c r="J3915" s="7" t="s">
        <v>1986</v>
      </c>
      <c r="K3915" s="8" t="s">
        <v>1987</v>
      </c>
      <c r="L3915" s="8">
        <v>9</v>
      </c>
      <c r="M3915" s="7" t="s">
        <v>1991</v>
      </c>
      <c r="N3915" s="2" t="s">
        <v>1974</v>
      </c>
      <c r="O3915" s="2" t="s">
        <v>1982</v>
      </c>
      <c r="P3915" s="8" t="s">
        <v>1949</v>
      </c>
      <c r="Q3915" s="8">
        <v>19</v>
      </c>
      <c r="R3915" s="8" t="s">
        <v>1967</v>
      </c>
      <c r="S3915" s="5">
        <v>20</v>
      </c>
      <c r="T3915" s="5">
        <v>0</v>
      </c>
    </row>
    <row r="3916" spans="1:20">
      <c r="A3916" s="2" t="s">
        <v>1955</v>
      </c>
      <c r="B3916" s="2">
        <v>2017</v>
      </c>
      <c r="C3916" s="2" t="s">
        <v>1956</v>
      </c>
      <c r="D3916" s="2">
        <v>4</v>
      </c>
      <c r="E3916" s="2">
        <v>1158</v>
      </c>
      <c r="F3916" s="3">
        <v>3915</v>
      </c>
      <c r="G3916" s="8" t="s">
        <v>1910</v>
      </c>
      <c r="H3916" s="2" t="s">
        <v>1973</v>
      </c>
      <c r="I3916" s="8" t="s">
        <v>1959</v>
      </c>
      <c r="J3916" s="7" t="s">
        <v>1986</v>
      </c>
      <c r="K3916" s="8" t="s">
        <v>1987</v>
      </c>
      <c r="L3916" s="8">
        <v>9</v>
      </c>
      <c r="M3916" s="7" t="s">
        <v>1991</v>
      </c>
      <c r="N3916" s="2" t="s">
        <v>1974</v>
      </c>
      <c r="O3916" s="2" t="s">
        <v>1982</v>
      </c>
      <c r="P3916" s="8" t="s">
        <v>1949</v>
      </c>
      <c r="Q3916" s="8">
        <v>21</v>
      </c>
      <c r="R3916" s="8" t="s">
        <v>1967</v>
      </c>
      <c r="S3916" s="5">
        <v>20</v>
      </c>
      <c r="T3916" s="5">
        <v>0</v>
      </c>
    </row>
    <row r="3917" spans="1:20">
      <c r="A3917" s="2" t="s">
        <v>1955</v>
      </c>
      <c r="B3917" s="2">
        <v>2017</v>
      </c>
      <c r="C3917" s="2" t="s">
        <v>1956</v>
      </c>
      <c r="D3917" s="2">
        <v>4</v>
      </c>
      <c r="E3917" s="2">
        <v>1159</v>
      </c>
      <c r="F3917" s="3">
        <v>3916</v>
      </c>
      <c r="G3917" s="8" t="s">
        <v>1911</v>
      </c>
      <c r="H3917" s="2" t="s">
        <v>1973</v>
      </c>
      <c r="I3917" s="8" t="s">
        <v>1959</v>
      </c>
      <c r="J3917" s="7" t="s">
        <v>1986</v>
      </c>
      <c r="K3917" s="8" t="s">
        <v>1987</v>
      </c>
      <c r="L3917" s="8">
        <v>9</v>
      </c>
      <c r="M3917" s="7" t="s">
        <v>1991</v>
      </c>
      <c r="N3917" s="2" t="s">
        <v>1974</v>
      </c>
      <c r="O3917" s="2" t="s">
        <v>1982</v>
      </c>
      <c r="P3917" s="8" t="s">
        <v>1949</v>
      </c>
      <c r="Q3917" s="8">
        <v>20</v>
      </c>
      <c r="R3917" s="8" t="s">
        <v>1967</v>
      </c>
      <c r="S3917" s="5">
        <v>20</v>
      </c>
      <c r="T3917" s="5">
        <v>0</v>
      </c>
    </row>
    <row r="3918" spans="1:20">
      <c r="A3918" s="2" t="s">
        <v>1955</v>
      </c>
      <c r="B3918" s="2">
        <v>2017</v>
      </c>
      <c r="C3918" s="2" t="s">
        <v>1956</v>
      </c>
      <c r="D3918" s="2">
        <v>4</v>
      </c>
      <c r="E3918" s="2">
        <v>1160</v>
      </c>
      <c r="F3918" s="3">
        <v>3917</v>
      </c>
      <c r="G3918" s="8" t="s">
        <v>1912</v>
      </c>
      <c r="H3918" s="2" t="s">
        <v>1973</v>
      </c>
      <c r="I3918" s="8" t="s">
        <v>1959</v>
      </c>
      <c r="J3918" s="7" t="s">
        <v>1986</v>
      </c>
      <c r="K3918" s="8" t="s">
        <v>1987</v>
      </c>
      <c r="L3918" s="8">
        <v>9</v>
      </c>
      <c r="M3918" s="7" t="s">
        <v>1991</v>
      </c>
      <c r="N3918" s="2" t="s">
        <v>1974</v>
      </c>
      <c r="O3918" s="2" t="s">
        <v>1982</v>
      </c>
      <c r="P3918" s="8" t="s">
        <v>1949</v>
      </c>
      <c r="Q3918" s="8">
        <v>20</v>
      </c>
      <c r="R3918" s="8" t="s">
        <v>1968</v>
      </c>
      <c r="S3918" s="5">
        <v>20</v>
      </c>
      <c r="T3918" s="5">
        <v>0</v>
      </c>
    </row>
    <row r="3919" spans="1:20">
      <c r="A3919" s="2" t="s">
        <v>1955</v>
      </c>
      <c r="B3919" s="2">
        <v>2017</v>
      </c>
      <c r="C3919" s="2" t="s">
        <v>1956</v>
      </c>
      <c r="D3919" s="2">
        <v>4</v>
      </c>
      <c r="E3919" s="2">
        <v>1161</v>
      </c>
      <c r="F3919" s="3">
        <v>3918</v>
      </c>
      <c r="G3919" s="8" t="s">
        <v>1913</v>
      </c>
      <c r="H3919" s="2" t="s">
        <v>1973</v>
      </c>
      <c r="I3919" s="8" t="s">
        <v>1959</v>
      </c>
      <c r="J3919" s="7" t="s">
        <v>1986</v>
      </c>
      <c r="K3919" s="8" t="s">
        <v>1987</v>
      </c>
      <c r="L3919" s="8">
        <v>10</v>
      </c>
      <c r="M3919" s="7" t="s">
        <v>1991</v>
      </c>
      <c r="N3919" s="2" t="s">
        <v>1974</v>
      </c>
      <c r="O3919" s="2" t="s">
        <v>1982</v>
      </c>
      <c r="P3919" s="8" t="s">
        <v>1949</v>
      </c>
      <c r="Q3919" s="8">
        <v>21</v>
      </c>
      <c r="R3919" s="8" t="s">
        <v>1968</v>
      </c>
      <c r="S3919" s="5">
        <v>20</v>
      </c>
      <c r="T3919" s="5">
        <v>0</v>
      </c>
    </row>
    <row r="3920" spans="1:20">
      <c r="A3920" s="2" t="s">
        <v>1955</v>
      </c>
      <c r="B3920" s="2">
        <v>2017</v>
      </c>
      <c r="C3920" s="2" t="s">
        <v>1956</v>
      </c>
      <c r="D3920" s="2">
        <v>4</v>
      </c>
      <c r="E3920" s="2">
        <v>1162</v>
      </c>
      <c r="F3920" s="3">
        <v>3919</v>
      </c>
      <c r="G3920" s="8" t="s">
        <v>1914</v>
      </c>
      <c r="H3920" s="2" t="s">
        <v>1973</v>
      </c>
      <c r="I3920" s="8" t="s">
        <v>1959</v>
      </c>
      <c r="J3920" s="7" t="s">
        <v>1986</v>
      </c>
      <c r="K3920" s="8" t="s">
        <v>1987</v>
      </c>
      <c r="L3920" s="8">
        <v>10</v>
      </c>
      <c r="M3920" s="7" t="s">
        <v>1991</v>
      </c>
      <c r="N3920" s="2" t="s">
        <v>1974</v>
      </c>
      <c r="O3920" s="2" t="s">
        <v>1982</v>
      </c>
      <c r="P3920" s="8" t="s">
        <v>1949</v>
      </c>
      <c r="Q3920" s="8">
        <v>21</v>
      </c>
      <c r="R3920" s="8" t="s">
        <v>1968</v>
      </c>
      <c r="S3920" s="5">
        <v>20</v>
      </c>
      <c r="T3920" s="5">
        <v>0</v>
      </c>
    </row>
    <row r="3921" spans="1:20">
      <c r="A3921" s="2" t="s">
        <v>1955</v>
      </c>
      <c r="B3921" s="2">
        <v>2017</v>
      </c>
      <c r="C3921" s="2" t="s">
        <v>1956</v>
      </c>
      <c r="D3921" s="2">
        <v>4</v>
      </c>
      <c r="E3921" s="2">
        <v>1163</v>
      </c>
      <c r="F3921" s="3">
        <v>3920</v>
      </c>
      <c r="G3921" s="8" t="s">
        <v>1915</v>
      </c>
      <c r="H3921" s="2" t="s">
        <v>1973</v>
      </c>
      <c r="I3921" s="8" t="s">
        <v>1959</v>
      </c>
      <c r="J3921" s="7" t="s">
        <v>1986</v>
      </c>
      <c r="K3921" s="8" t="s">
        <v>1987</v>
      </c>
      <c r="L3921" s="8">
        <v>10</v>
      </c>
      <c r="M3921" s="7" t="s">
        <v>1991</v>
      </c>
      <c r="N3921" s="2" t="s">
        <v>1974</v>
      </c>
      <c r="O3921" s="2" t="s">
        <v>1982</v>
      </c>
      <c r="P3921" s="8" t="s">
        <v>1949</v>
      </c>
      <c r="Q3921" s="8">
        <v>19</v>
      </c>
      <c r="R3921" s="8" t="s">
        <v>1967</v>
      </c>
      <c r="S3921" s="5">
        <v>20</v>
      </c>
      <c r="T3921" s="5">
        <v>0</v>
      </c>
    </row>
    <row r="3922" spans="1:20">
      <c r="A3922" s="2" t="s">
        <v>1955</v>
      </c>
      <c r="B3922" s="2">
        <v>2017</v>
      </c>
      <c r="C3922" s="2" t="s">
        <v>1956</v>
      </c>
      <c r="D3922" s="2">
        <v>4</v>
      </c>
      <c r="E3922" s="2">
        <v>1164</v>
      </c>
      <c r="F3922" s="3">
        <v>3921</v>
      </c>
      <c r="G3922" s="8" t="s">
        <v>1916</v>
      </c>
      <c r="H3922" s="2" t="s">
        <v>1973</v>
      </c>
      <c r="I3922" s="8" t="s">
        <v>1959</v>
      </c>
      <c r="J3922" s="7" t="s">
        <v>1986</v>
      </c>
      <c r="K3922" s="8" t="s">
        <v>1987</v>
      </c>
      <c r="L3922" s="8">
        <v>10</v>
      </c>
      <c r="M3922" s="7" t="s">
        <v>1991</v>
      </c>
      <c r="N3922" s="2" t="s">
        <v>1974</v>
      </c>
      <c r="O3922" s="2" t="s">
        <v>1982</v>
      </c>
      <c r="P3922" s="8" t="s">
        <v>1949</v>
      </c>
      <c r="Q3922" s="8">
        <v>19</v>
      </c>
      <c r="R3922" s="8" t="s">
        <v>1968</v>
      </c>
      <c r="S3922" s="5">
        <v>20</v>
      </c>
      <c r="T3922" s="5">
        <v>0</v>
      </c>
    </row>
    <row r="3923" spans="1:20">
      <c r="A3923" s="2" t="s">
        <v>1955</v>
      </c>
      <c r="B3923" s="2">
        <v>2017</v>
      </c>
      <c r="C3923" s="2" t="s">
        <v>1956</v>
      </c>
      <c r="D3923" s="2">
        <v>4</v>
      </c>
      <c r="E3923" s="2">
        <v>1165</v>
      </c>
      <c r="F3923" s="3">
        <v>3922</v>
      </c>
      <c r="G3923" s="8" t="s">
        <v>1917</v>
      </c>
      <c r="H3923" s="2" t="s">
        <v>1973</v>
      </c>
      <c r="I3923" s="8" t="s">
        <v>1959</v>
      </c>
      <c r="J3923" s="7" t="s">
        <v>1986</v>
      </c>
      <c r="K3923" s="8" t="s">
        <v>1987</v>
      </c>
      <c r="L3923" s="8">
        <v>10</v>
      </c>
      <c r="M3923" s="7" t="s">
        <v>1991</v>
      </c>
      <c r="N3923" s="2" t="s">
        <v>1974</v>
      </c>
      <c r="O3923" s="2" t="s">
        <v>1982</v>
      </c>
      <c r="P3923" s="8" t="s">
        <v>1949</v>
      </c>
      <c r="Q3923" s="8">
        <v>22</v>
      </c>
      <c r="R3923" s="8" t="s">
        <v>1967</v>
      </c>
      <c r="S3923" s="5">
        <v>20</v>
      </c>
      <c r="T3923" s="5">
        <v>0</v>
      </c>
    </row>
    <row r="3924" spans="1:20">
      <c r="A3924" s="2" t="s">
        <v>1955</v>
      </c>
      <c r="B3924" s="2">
        <v>2017</v>
      </c>
      <c r="C3924" s="2" t="s">
        <v>1956</v>
      </c>
      <c r="D3924" s="2">
        <v>4</v>
      </c>
      <c r="E3924" s="2">
        <v>1166</v>
      </c>
      <c r="F3924" s="3">
        <v>3923</v>
      </c>
      <c r="G3924" s="8" t="s">
        <v>1918</v>
      </c>
      <c r="H3924" s="2" t="s">
        <v>1973</v>
      </c>
      <c r="I3924" s="8" t="s">
        <v>1959</v>
      </c>
      <c r="J3924" s="7" t="s">
        <v>1986</v>
      </c>
      <c r="K3924" s="8" t="s">
        <v>1987</v>
      </c>
      <c r="L3924" s="8">
        <v>10</v>
      </c>
      <c r="M3924" s="7" t="s">
        <v>1991</v>
      </c>
      <c r="N3924" s="2" t="s">
        <v>1974</v>
      </c>
      <c r="O3924" s="2" t="s">
        <v>1982</v>
      </c>
      <c r="P3924" s="8" t="s">
        <v>1949</v>
      </c>
      <c r="Q3924" s="8">
        <v>20</v>
      </c>
      <c r="R3924" s="8" t="s">
        <v>1968</v>
      </c>
      <c r="S3924" s="5">
        <v>20</v>
      </c>
      <c r="T3924" s="5">
        <v>0</v>
      </c>
    </row>
    <row r="3925" spans="1:20">
      <c r="A3925" s="2" t="s">
        <v>1955</v>
      </c>
      <c r="B3925" s="2">
        <v>2017</v>
      </c>
      <c r="C3925" s="2" t="s">
        <v>1956</v>
      </c>
      <c r="D3925" s="2">
        <v>4</v>
      </c>
      <c r="E3925" s="2">
        <v>1167</v>
      </c>
      <c r="F3925" s="3">
        <v>3924</v>
      </c>
      <c r="G3925" s="8" t="s">
        <v>1919</v>
      </c>
      <c r="H3925" s="2" t="s">
        <v>1973</v>
      </c>
      <c r="I3925" s="8" t="s">
        <v>1959</v>
      </c>
      <c r="J3925" s="7" t="s">
        <v>1986</v>
      </c>
      <c r="K3925" s="8" t="s">
        <v>1987</v>
      </c>
      <c r="L3925" s="8">
        <v>10</v>
      </c>
      <c r="M3925" s="7" t="s">
        <v>1991</v>
      </c>
      <c r="N3925" s="2" t="s">
        <v>1974</v>
      </c>
      <c r="O3925" s="2" t="s">
        <v>1982</v>
      </c>
      <c r="P3925" s="8" t="s">
        <v>1949</v>
      </c>
      <c r="Q3925" s="8">
        <v>22</v>
      </c>
      <c r="R3925" s="8" t="s">
        <v>1967</v>
      </c>
      <c r="S3925" s="5">
        <v>20</v>
      </c>
      <c r="T3925" s="5">
        <v>0</v>
      </c>
    </row>
    <row r="3926" spans="1:20">
      <c r="A3926" s="2" t="s">
        <v>1955</v>
      </c>
      <c r="B3926" s="2">
        <v>2017</v>
      </c>
      <c r="C3926" s="2" t="s">
        <v>1956</v>
      </c>
      <c r="D3926" s="2">
        <v>4</v>
      </c>
      <c r="E3926" s="2">
        <v>1168</v>
      </c>
      <c r="F3926" s="3">
        <v>3925</v>
      </c>
      <c r="G3926" s="8" t="s">
        <v>1920</v>
      </c>
      <c r="H3926" s="2" t="s">
        <v>1973</v>
      </c>
      <c r="I3926" s="8" t="s">
        <v>1959</v>
      </c>
      <c r="J3926" s="7" t="s">
        <v>1986</v>
      </c>
      <c r="K3926" s="8" t="s">
        <v>1987</v>
      </c>
      <c r="L3926" s="8">
        <v>10</v>
      </c>
      <c r="M3926" s="7" t="s">
        <v>1991</v>
      </c>
      <c r="N3926" s="2" t="s">
        <v>1974</v>
      </c>
      <c r="O3926" s="2" t="s">
        <v>1982</v>
      </c>
      <c r="P3926" s="8" t="s">
        <v>1949</v>
      </c>
      <c r="Q3926" s="8">
        <v>22</v>
      </c>
      <c r="R3926" s="8" t="s">
        <v>1967</v>
      </c>
      <c r="S3926" s="5">
        <v>20</v>
      </c>
      <c r="T3926" s="5">
        <v>0</v>
      </c>
    </row>
    <row r="3927" spans="1:20">
      <c r="A3927" s="2" t="s">
        <v>1955</v>
      </c>
      <c r="B3927" s="2">
        <v>2017</v>
      </c>
      <c r="C3927" s="2" t="s">
        <v>1956</v>
      </c>
      <c r="D3927" s="2">
        <v>4</v>
      </c>
      <c r="E3927" s="2">
        <v>1169</v>
      </c>
      <c r="F3927" s="3">
        <v>3926</v>
      </c>
      <c r="G3927" s="8" t="s">
        <v>1921</v>
      </c>
      <c r="H3927" s="2" t="s">
        <v>1973</v>
      </c>
      <c r="I3927" s="8" t="s">
        <v>1959</v>
      </c>
      <c r="J3927" s="7" t="s">
        <v>1986</v>
      </c>
      <c r="K3927" s="8" t="s">
        <v>1987</v>
      </c>
      <c r="L3927" s="8">
        <v>10</v>
      </c>
      <c r="M3927" s="7" t="s">
        <v>1991</v>
      </c>
      <c r="N3927" s="2" t="s">
        <v>1974</v>
      </c>
      <c r="O3927" s="2" t="s">
        <v>1982</v>
      </c>
      <c r="P3927" s="8" t="s">
        <v>1949</v>
      </c>
      <c r="Q3927" s="8">
        <v>20</v>
      </c>
      <c r="R3927" s="8" t="s">
        <v>1967</v>
      </c>
      <c r="S3927" s="5">
        <v>20</v>
      </c>
      <c r="T3927" s="5">
        <v>0</v>
      </c>
    </row>
    <row r="3928" spans="1:20">
      <c r="A3928" s="2" t="s">
        <v>1955</v>
      </c>
      <c r="B3928" s="2">
        <v>2017</v>
      </c>
      <c r="C3928" s="2" t="s">
        <v>1956</v>
      </c>
      <c r="D3928" s="2">
        <v>4</v>
      </c>
      <c r="E3928" s="2">
        <v>1170</v>
      </c>
      <c r="F3928" s="3">
        <v>3927</v>
      </c>
      <c r="G3928" s="8" t="s">
        <v>1922</v>
      </c>
      <c r="H3928" s="2" t="s">
        <v>1973</v>
      </c>
      <c r="I3928" s="8" t="s">
        <v>1959</v>
      </c>
      <c r="J3928" s="7" t="s">
        <v>1986</v>
      </c>
      <c r="K3928" s="8" t="s">
        <v>1987</v>
      </c>
      <c r="L3928" s="8">
        <v>10</v>
      </c>
      <c r="M3928" s="7" t="s">
        <v>1991</v>
      </c>
      <c r="N3928" s="2" t="s">
        <v>1974</v>
      </c>
      <c r="O3928" s="2" t="s">
        <v>1982</v>
      </c>
      <c r="P3928" s="8" t="s">
        <v>1949</v>
      </c>
      <c r="Q3928" s="8">
        <v>22</v>
      </c>
      <c r="R3928" s="8" t="s">
        <v>1968</v>
      </c>
      <c r="S3928" s="5">
        <v>20</v>
      </c>
      <c r="T3928" s="5">
        <v>0</v>
      </c>
    </row>
    <row r="3929" spans="1:20">
      <c r="A3929" s="2" t="s">
        <v>1955</v>
      </c>
      <c r="B3929" s="2">
        <v>2017</v>
      </c>
      <c r="C3929" s="2" t="s">
        <v>1956</v>
      </c>
      <c r="D3929" s="2">
        <v>4</v>
      </c>
      <c r="E3929" s="2">
        <v>1171</v>
      </c>
      <c r="F3929" s="3">
        <v>3928</v>
      </c>
      <c r="G3929" s="8" t="s">
        <v>1923</v>
      </c>
      <c r="H3929" s="2" t="s">
        <v>1973</v>
      </c>
      <c r="I3929" s="8" t="s">
        <v>1959</v>
      </c>
      <c r="J3929" s="7" t="s">
        <v>1986</v>
      </c>
      <c r="K3929" s="8" t="s">
        <v>1987</v>
      </c>
      <c r="L3929" s="8">
        <v>10</v>
      </c>
      <c r="M3929" s="7" t="s">
        <v>1991</v>
      </c>
      <c r="N3929" s="2" t="s">
        <v>1974</v>
      </c>
      <c r="O3929" s="2" t="s">
        <v>1982</v>
      </c>
      <c r="P3929" s="8" t="s">
        <v>1949</v>
      </c>
      <c r="Q3929" s="8">
        <v>23</v>
      </c>
      <c r="R3929" s="8" t="s">
        <v>1967</v>
      </c>
      <c r="S3929" s="5">
        <v>20</v>
      </c>
      <c r="T3929" s="5">
        <v>0</v>
      </c>
    </row>
    <row r="3930" spans="1:20">
      <c r="A3930" s="2" t="s">
        <v>1955</v>
      </c>
      <c r="B3930" s="2">
        <v>2017</v>
      </c>
      <c r="C3930" s="2" t="s">
        <v>1956</v>
      </c>
      <c r="D3930" s="2">
        <v>4</v>
      </c>
      <c r="E3930" s="2">
        <v>1172</v>
      </c>
      <c r="F3930" s="3">
        <v>3929</v>
      </c>
      <c r="G3930" s="8" t="s">
        <v>1924</v>
      </c>
      <c r="H3930" s="2" t="s">
        <v>1973</v>
      </c>
      <c r="I3930" s="8" t="s">
        <v>1959</v>
      </c>
      <c r="J3930" s="7" t="s">
        <v>1986</v>
      </c>
      <c r="K3930" s="8" t="s">
        <v>1987</v>
      </c>
      <c r="L3930" s="8">
        <v>10</v>
      </c>
      <c r="M3930" s="7" t="s">
        <v>1991</v>
      </c>
      <c r="N3930" s="2" t="s">
        <v>1974</v>
      </c>
      <c r="O3930" s="2" t="s">
        <v>1982</v>
      </c>
      <c r="P3930" s="8" t="s">
        <v>1949</v>
      </c>
      <c r="Q3930" s="8">
        <v>27</v>
      </c>
      <c r="R3930" s="8" t="s">
        <v>1967</v>
      </c>
      <c r="S3930" s="5">
        <v>20</v>
      </c>
      <c r="T3930" s="5">
        <v>0</v>
      </c>
    </row>
    <row r="3931" spans="1:20">
      <c r="A3931" s="2" t="s">
        <v>1955</v>
      </c>
      <c r="B3931" s="2">
        <v>2017</v>
      </c>
      <c r="C3931" s="2" t="s">
        <v>1956</v>
      </c>
      <c r="D3931" s="2">
        <v>4</v>
      </c>
      <c r="E3931" s="2">
        <v>1173</v>
      </c>
      <c r="F3931" s="3">
        <v>3930</v>
      </c>
      <c r="G3931" s="8" t="s">
        <v>1925</v>
      </c>
      <c r="H3931" s="2" t="s">
        <v>1973</v>
      </c>
      <c r="I3931" s="8" t="s">
        <v>1959</v>
      </c>
      <c r="J3931" s="7" t="s">
        <v>1986</v>
      </c>
      <c r="K3931" s="8" t="s">
        <v>1987</v>
      </c>
      <c r="L3931" s="8">
        <v>10</v>
      </c>
      <c r="M3931" s="7" t="s">
        <v>1991</v>
      </c>
      <c r="N3931" s="2" t="s">
        <v>1974</v>
      </c>
      <c r="O3931" s="2" t="s">
        <v>1982</v>
      </c>
      <c r="P3931" s="8" t="s">
        <v>1949</v>
      </c>
      <c r="Q3931" s="8">
        <v>20</v>
      </c>
      <c r="R3931" s="8" t="s">
        <v>1967</v>
      </c>
      <c r="S3931" s="5">
        <v>20</v>
      </c>
      <c r="T3931" s="5">
        <v>0</v>
      </c>
    </row>
    <row r="3932" spans="1:20">
      <c r="A3932" s="2" t="s">
        <v>1955</v>
      </c>
      <c r="B3932" s="2">
        <v>2017</v>
      </c>
      <c r="C3932" s="2" t="s">
        <v>1956</v>
      </c>
      <c r="D3932" s="2">
        <v>4</v>
      </c>
      <c r="E3932" s="2">
        <v>1174</v>
      </c>
      <c r="F3932" s="3">
        <v>3931</v>
      </c>
      <c r="G3932" s="8" t="s">
        <v>1926</v>
      </c>
      <c r="H3932" s="2" t="s">
        <v>1973</v>
      </c>
      <c r="I3932" s="8" t="s">
        <v>1959</v>
      </c>
      <c r="J3932" s="7" t="s">
        <v>1986</v>
      </c>
      <c r="K3932" s="8" t="s">
        <v>1987</v>
      </c>
      <c r="L3932" s="8">
        <v>10</v>
      </c>
      <c r="M3932" s="7" t="s">
        <v>1991</v>
      </c>
      <c r="N3932" s="2" t="s">
        <v>1974</v>
      </c>
      <c r="O3932" s="2" t="s">
        <v>1982</v>
      </c>
      <c r="P3932" s="8" t="s">
        <v>1949</v>
      </c>
      <c r="Q3932" s="8">
        <v>22</v>
      </c>
      <c r="R3932" s="8" t="s">
        <v>1967</v>
      </c>
      <c r="S3932" s="5">
        <v>20</v>
      </c>
      <c r="T3932" s="5">
        <v>0</v>
      </c>
    </row>
    <row r="3933" spans="1:20">
      <c r="A3933" s="2" t="s">
        <v>1955</v>
      </c>
      <c r="B3933" s="2">
        <v>2017</v>
      </c>
      <c r="C3933" s="2" t="s">
        <v>1956</v>
      </c>
      <c r="D3933" s="2">
        <v>4</v>
      </c>
      <c r="E3933" s="2">
        <v>1175</v>
      </c>
      <c r="F3933" s="3">
        <v>3932</v>
      </c>
      <c r="G3933" s="8" t="s">
        <v>1927</v>
      </c>
      <c r="H3933" s="2" t="s">
        <v>1973</v>
      </c>
      <c r="I3933" s="8" t="s">
        <v>1959</v>
      </c>
      <c r="J3933" s="7" t="s">
        <v>1986</v>
      </c>
      <c r="K3933" s="8" t="s">
        <v>1987</v>
      </c>
      <c r="L3933" s="8">
        <v>10</v>
      </c>
      <c r="M3933" s="7" t="s">
        <v>1991</v>
      </c>
      <c r="N3933" s="2" t="s">
        <v>1974</v>
      </c>
      <c r="O3933" s="2" t="s">
        <v>1982</v>
      </c>
      <c r="P3933" s="8" t="s">
        <v>1949</v>
      </c>
      <c r="Q3933" s="8">
        <v>18</v>
      </c>
      <c r="R3933" s="8" t="s">
        <v>1967</v>
      </c>
      <c r="S3933" s="5">
        <v>20</v>
      </c>
      <c r="T3933" s="5">
        <v>0</v>
      </c>
    </row>
    <row r="3934" spans="1:20">
      <c r="A3934" s="2" t="s">
        <v>1955</v>
      </c>
      <c r="B3934" s="2">
        <v>2017</v>
      </c>
      <c r="C3934" s="2" t="s">
        <v>1956</v>
      </c>
      <c r="D3934" s="2">
        <v>4</v>
      </c>
      <c r="E3934" s="2">
        <v>1176</v>
      </c>
      <c r="F3934" s="3">
        <v>3933</v>
      </c>
      <c r="G3934" s="8" t="s">
        <v>1928</v>
      </c>
      <c r="H3934" s="2" t="s">
        <v>1973</v>
      </c>
      <c r="I3934" s="8" t="s">
        <v>1959</v>
      </c>
      <c r="J3934" s="7" t="s">
        <v>1986</v>
      </c>
      <c r="K3934" s="8" t="s">
        <v>1987</v>
      </c>
      <c r="L3934" s="8">
        <v>10</v>
      </c>
      <c r="M3934" s="7" t="s">
        <v>1991</v>
      </c>
      <c r="N3934" s="2" t="s">
        <v>1974</v>
      </c>
      <c r="O3934" s="2" t="s">
        <v>1982</v>
      </c>
      <c r="P3934" s="8" t="s">
        <v>1949</v>
      </c>
      <c r="Q3934" s="8">
        <v>21</v>
      </c>
      <c r="R3934" s="8" t="s">
        <v>1968</v>
      </c>
      <c r="S3934" s="5">
        <v>20</v>
      </c>
      <c r="T3934" s="5">
        <v>0</v>
      </c>
    </row>
    <row r="3935" spans="1:20">
      <c r="A3935" s="2" t="s">
        <v>1955</v>
      </c>
      <c r="B3935" s="2">
        <v>2017</v>
      </c>
      <c r="C3935" s="2" t="s">
        <v>1956</v>
      </c>
      <c r="D3935" s="2">
        <v>4</v>
      </c>
      <c r="E3935" s="2">
        <v>1177</v>
      </c>
      <c r="F3935" s="3">
        <v>3934</v>
      </c>
      <c r="G3935" s="8" t="s">
        <v>1929</v>
      </c>
      <c r="H3935" s="2" t="s">
        <v>1973</v>
      </c>
      <c r="I3935" s="8" t="s">
        <v>1959</v>
      </c>
      <c r="J3935" s="7" t="s">
        <v>1986</v>
      </c>
      <c r="K3935" s="8" t="s">
        <v>1987</v>
      </c>
      <c r="L3935" s="8">
        <v>10</v>
      </c>
      <c r="M3935" s="7" t="s">
        <v>1991</v>
      </c>
      <c r="N3935" s="2" t="s">
        <v>1974</v>
      </c>
      <c r="O3935" s="2" t="s">
        <v>1982</v>
      </c>
      <c r="P3935" s="8" t="s">
        <v>1949</v>
      </c>
      <c r="Q3935" s="8">
        <v>21</v>
      </c>
      <c r="R3935" s="8" t="s">
        <v>1967</v>
      </c>
      <c r="S3935" s="5">
        <v>20</v>
      </c>
      <c r="T3935" s="5">
        <v>0</v>
      </c>
    </row>
    <row r="3936" spans="1:20">
      <c r="A3936" s="2" t="s">
        <v>1955</v>
      </c>
      <c r="B3936" s="2">
        <v>2017</v>
      </c>
      <c r="C3936" s="2" t="s">
        <v>1956</v>
      </c>
      <c r="D3936" s="2">
        <v>4</v>
      </c>
      <c r="E3936" s="2">
        <v>1178</v>
      </c>
      <c r="F3936" s="3">
        <v>3935</v>
      </c>
      <c r="G3936" s="8" t="s">
        <v>1930</v>
      </c>
      <c r="H3936" s="2" t="s">
        <v>1973</v>
      </c>
      <c r="I3936" s="8" t="s">
        <v>1959</v>
      </c>
      <c r="J3936" s="7" t="s">
        <v>1986</v>
      </c>
      <c r="K3936" s="8" t="s">
        <v>1987</v>
      </c>
      <c r="L3936" s="8">
        <v>10</v>
      </c>
      <c r="M3936" s="7" t="s">
        <v>1991</v>
      </c>
      <c r="N3936" s="2" t="s">
        <v>1974</v>
      </c>
      <c r="O3936" s="2" t="s">
        <v>1982</v>
      </c>
      <c r="P3936" s="8" t="s">
        <v>1949</v>
      </c>
      <c r="Q3936" s="8">
        <v>24</v>
      </c>
      <c r="R3936" s="8" t="s">
        <v>1967</v>
      </c>
      <c r="S3936" s="5">
        <v>20</v>
      </c>
      <c r="T3936" s="5">
        <v>0</v>
      </c>
    </row>
    <row r="3937" spans="1:20">
      <c r="A3937" s="2" t="s">
        <v>1955</v>
      </c>
      <c r="B3937" s="2">
        <v>2017</v>
      </c>
      <c r="C3937" s="2" t="s">
        <v>1956</v>
      </c>
      <c r="D3937" s="2">
        <v>4</v>
      </c>
      <c r="E3937" s="2">
        <v>1179</v>
      </c>
      <c r="F3937" s="3">
        <v>3936</v>
      </c>
      <c r="G3937" s="8" t="s">
        <v>1931</v>
      </c>
      <c r="H3937" s="2" t="s">
        <v>1973</v>
      </c>
      <c r="I3937" s="8" t="s">
        <v>1959</v>
      </c>
      <c r="J3937" s="7" t="s">
        <v>1986</v>
      </c>
      <c r="K3937" s="8" t="s">
        <v>1987</v>
      </c>
      <c r="L3937" s="8">
        <v>10</v>
      </c>
      <c r="M3937" s="7" t="s">
        <v>1991</v>
      </c>
      <c r="N3937" s="2" t="s">
        <v>1974</v>
      </c>
      <c r="O3937" s="2" t="s">
        <v>1982</v>
      </c>
      <c r="P3937" s="8" t="s">
        <v>1949</v>
      </c>
      <c r="Q3937" s="8">
        <v>18</v>
      </c>
      <c r="R3937" s="8" t="s">
        <v>1968</v>
      </c>
      <c r="S3937" s="5">
        <v>20</v>
      </c>
      <c r="T3937" s="5">
        <v>0</v>
      </c>
    </row>
    <row r="3938" spans="1:20">
      <c r="A3938" s="2" t="s">
        <v>1955</v>
      </c>
      <c r="B3938" s="2">
        <v>2017</v>
      </c>
      <c r="C3938" s="2" t="s">
        <v>1956</v>
      </c>
      <c r="D3938" s="2">
        <v>4</v>
      </c>
      <c r="E3938" s="2">
        <v>1180</v>
      </c>
      <c r="F3938" s="3">
        <v>3937</v>
      </c>
      <c r="G3938" s="8" t="s">
        <v>1932</v>
      </c>
      <c r="H3938" s="2" t="s">
        <v>1973</v>
      </c>
      <c r="I3938" s="8" t="s">
        <v>1959</v>
      </c>
      <c r="J3938" s="7" t="s">
        <v>1986</v>
      </c>
      <c r="K3938" s="8" t="s">
        <v>1987</v>
      </c>
      <c r="L3938" s="8">
        <v>10</v>
      </c>
      <c r="M3938" s="7" t="s">
        <v>1991</v>
      </c>
      <c r="N3938" s="2" t="s">
        <v>1974</v>
      </c>
      <c r="O3938" s="2" t="s">
        <v>1982</v>
      </c>
      <c r="P3938" s="8" t="s">
        <v>1949</v>
      </c>
      <c r="Q3938" s="8">
        <v>21</v>
      </c>
      <c r="R3938" s="8" t="s">
        <v>1967</v>
      </c>
      <c r="S3938" s="5">
        <v>20</v>
      </c>
      <c r="T3938" s="5">
        <v>0</v>
      </c>
    </row>
    <row r="3939" spans="1:20">
      <c r="A3939" s="2" t="s">
        <v>1955</v>
      </c>
      <c r="B3939" s="2">
        <v>2017</v>
      </c>
      <c r="C3939" s="2" t="s">
        <v>1956</v>
      </c>
      <c r="D3939" s="2">
        <v>4</v>
      </c>
      <c r="E3939" s="2">
        <v>1181</v>
      </c>
      <c r="F3939" s="3">
        <v>3938</v>
      </c>
      <c r="G3939" s="8" t="s">
        <v>1933</v>
      </c>
      <c r="H3939" s="2" t="s">
        <v>1973</v>
      </c>
      <c r="I3939" s="8" t="s">
        <v>1959</v>
      </c>
      <c r="J3939" s="7" t="s">
        <v>1986</v>
      </c>
      <c r="K3939" s="8" t="s">
        <v>1987</v>
      </c>
      <c r="L3939" s="8">
        <v>10</v>
      </c>
      <c r="M3939" s="7" t="s">
        <v>1991</v>
      </c>
      <c r="N3939" s="2" t="s">
        <v>1974</v>
      </c>
      <c r="O3939" s="2" t="s">
        <v>1982</v>
      </c>
      <c r="P3939" s="8" t="s">
        <v>1949</v>
      </c>
      <c r="Q3939" s="8">
        <v>20</v>
      </c>
      <c r="R3939" s="8" t="s">
        <v>1968</v>
      </c>
      <c r="S3939" s="5">
        <v>20</v>
      </c>
      <c r="T3939" s="5">
        <v>0</v>
      </c>
    </row>
    <row r="3940" spans="1:20">
      <c r="A3940" s="2" t="s">
        <v>1955</v>
      </c>
      <c r="B3940" s="2">
        <v>2017</v>
      </c>
      <c r="C3940" s="2" t="s">
        <v>1956</v>
      </c>
      <c r="D3940" s="2">
        <v>4</v>
      </c>
      <c r="E3940" s="2">
        <v>1182</v>
      </c>
      <c r="F3940" s="3">
        <v>3939</v>
      </c>
      <c r="G3940" s="8" t="s">
        <v>1934</v>
      </c>
      <c r="H3940" s="2" t="s">
        <v>1973</v>
      </c>
      <c r="I3940" s="8" t="s">
        <v>1959</v>
      </c>
      <c r="J3940" s="7" t="s">
        <v>1986</v>
      </c>
      <c r="K3940" s="8" t="s">
        <v>1987</v>
      </c>
      <c r="L3940" s="8">
        <v>10</v>
      </c>
      <c r="M3940" s="7" t="s">
        <v>1991</v>
      </c>
      <c r="N3940" s="2" t="s">
        <v>1974</v>
      </c>
      <c r="O3940" s="2" t="s">
        <v>1982</v>
      </c>
      <c r="P3940" s="8" t="s">
        <v>1949</v>
      </c>
      <c r="Q3940" s="8">
        <v>20</v>
      </c>
      <c r="R3940" s="8" t="s">
        <v>1967</v>
      </c>
      <c r="S3940" s="5">
        <v>20</v>
      </c>
      <c r="T3940" s="5">
        <v>0</v>
      </c>
    </row>
    <row r="3941" spans="1:20">
      <c r="A3941" s="2" t="s">
        <v>1955</v>
      </c>
      <c r="B3941" s="2">
        <v>2017</v>
      </c>
      <c r="C3941" s="2" t="s">
        <v>1956</v>
      </c>
      <c r="D3941" s="2">
        <v>4</v>
      </c>
      <c r="E3941" s="2">
        <v>1183</v>
      </c>
      <c r="F3941" s="3">
        <v>3940</v>
      </c>
      <c r="G3941" s="8" t="s">
        <v>1935</v>
      </c>
      <c r="H3941" s="2" t="s">
        <v>1973</v>
      </c>
      <c r="I3941" s="8" t="s">
        <v>1959</v>
      </c>
      <c r="J3941" s="7" t="s">
        <v>1986</v>
      </c>
      <c r="K3941" s="8" t="s">
        <v>1987</v>
      </c>
      <c r="L3941" s="8">
        <v>11</v>
      </c>
      <c r="M3941" s="7" t="s">
        <v>1991</v>
      </c>
      <c r="N3941" s="2" t="s">
        <v>1974</v>
      </c>
      <c r="O3941" s="2" t="s">
        <v>1982</v>
      </c>
      <c r="P3941" s="8" t="s">
        <v>1949</v>
      </c>
      <c r="Q3941" s="8">
        <v>23</v>
      </c>
      <c r="R3941" s="8" t="s">
        <v>1968</v>
      </c>
      <c r="S3941" s="5">
        <v>20</v>
      </c>
      <c r="T3941" s="5">
        <v>0</v>
      </c>
    </row>
    <row r="3942" spans="1:20">
      <c r="A3942" s="2" t="s">
        <v>1955</v>
      </c>
      <c r="B3942" s="2">
        <v>2017</v>
      </c>
      <c r="C3942" s="2" t="s">
        <v>1956</v>
      </c>
      <c r="D3942" s="2">
        <v>4</v>
      </c>
      <c r="E3942" s="2">
        <v>1184</v>
      </c>
      <c r="F3942" s="3">
        <v>3941</v>
      </c>
      <c r="G3942" s="8" t="s">
        <v>1936</v>
      </c>
      <c r="H3942" s="2" t="s">
        <v>1973</v>
      </c>
      <c r="I3942" s="8" t="s">
        <v>1959</v>
      </c>
      <c r="J3942" s="7" t="s">
        <v>1986</v>
      </c>
      <c r="K3942" s="8" t="s">
        <v>1987</v>
      </c>
      <c r="L3942" s="8">
        <v>11</v>
      </c>
      <c r="M3942" s="7" t="s">
        <v>1991</v>
      </c>
      <c r="N3942" s="2" t="s">
        <v>1974</v>
      </c>
      <c r="O3942" s="2" t="s">
        <v>1982</v>
      </c>
      <c r="P3942" s="8" t="s">
        <v>1949</v>
      </c>
      <c r="Q3942" s="8">
        <v>19</v>
      </c>
      <c r="R3942" s="8" t="s">
        <v>1968</v>
      </c>
      <c r="S3942" s="5">
        <v>20</v>
      </c>
      <c r="T3942" s="5">
        <v>0</v>
      </c>
    </row>
    <row r="3943" spans="1:20">
      <c r="A3943" s="2" t="s">
        <v>1955</v>
      </c>
      <c r="B3943" s="2">
        <v>2017</v>
      </c>
      <c r="C3943" s="2" t="s">
        <v>1956</v>
      </c>
      <c r="D3943" s="2">
        <v>4</v>
      </c>
      <c r="E3943" s="2">
        <v>1185</v>
      </c>
      <c r="F3943" s="3">
        <v>3942</v>
      </c>
      <c r="G3943" s="8" t="s">
        <v>1937</v>
      </c>
      <c r="H3943" s="2" t="s">
        <v>1973</v>
      </c>
      <c r="I3943" s="8" t="s">
        <v>1959</v>
      </c>
      <c r="J3943" s="7" t="s">
        <v>1986</v>
      </c>
      <c r="K3943" s="8" t="s">
        <v>1987</v>
      </c>
      <c r="L3943" s="8">
        <v>11</v>
      </c>
      <c r="M3943" s="7" t="s">
        <v>1991</v>
      </c>
      <c r="N3943" s="2" t="s">
        <v>1974</v>
      </c>
      <c r="O3943" s="2" t="s">
        <v>1982</v>
      </c>
      <c r="P3943" s="8" t="s">
        <v>1949</v>
      </c>
      <c r="Q3943" s="8">
        <v>20</v>
      </c>
      <c r="R3943" s="8" t="s">
        <v>1967</v>
      </c>
      <c r="S3943" s="5">
        <v>20</v>
      </c>
      <c r="T3943" s="5">
        <v>0</v>
      </c>
    </row>
    <row r="3944" spans="1:20">
      <c r="A3944" s="2" t="s">
        <v>1955</v>
      </c>
      <c r="B3944" s="2">
        <v>2017</v>
      </c>
      <c r="C3944" s="2" t="s">
        <v>1956</v>
      </c>
      <c r="D3944" s="2">
        <v>4</v>
      </c>
      <c r="E3944" s="2">
        <v>1186</v>
      </c>
      <c r="F3944" s="3">
        <v>3943</v>
      </c>
      <c r="G3944" s="8" t="s">
        <v>1938</v>
      </c>
      <c r="H3944" s="2" t="s">
        <v>1973</v>
      </c>
      <c r="I3944" s="8" t="s">
        <v>1959</v>
      </c>
      <c r="J3944" s="7" t="s">
        <v>1986</v>
      </c>
      <c r="K3944" s="8" t="s">
        <v>1987</v>
      </c>
      <c r="L3944" s="8">
        <v>11</v>
      </c>
      <c r="M3944" s="7" t="s">
        <v>1991</v>
      </c>
      <c r="N3944" s="2" t="s">
        <v>1974</v>
      </c>
      <c r="O3944" s="2" t="s">
        <v>1982</v>
      </c>
      <c r="P3944" s="8" t="s">
        <v>1949</v>
      </c>
      <c r="Q3944" s="8">
        <v>23</v>
      </c>
      <c r="R3944" s="8" t="s">
        <v>1967</v>
      </c>
      <c r="S3944" s="5">
        <v>20</v>
      </c>
      <c r="T3944" s="5">
        <v>0</v>
      </c>
    </row>
    <row r="3945" spans="1:20">
      <c r="A3945" s="2" t="s">
        <v>1955</v>
      </c>
      <c r="B3945" s="2">
        <v>2017</v>
      </c>
      <c r="C3945" s="2" t="s">
        <v>1956</v>
      </c>
      <c r="D3945" s="2">
        <v>4</v>
      </c>
      <c r="E3945" s="2">
        <v>1187</v>
      </c>
      <c r="F3945" s="3">
        <v>3944</v>
      </c>
      <c r="G3945" s="8" t="s">
        <v>1939</v>
      </c>
      <c r="H3945" s="2" t="s">
        <v>1973</v>
      </c>
      <c r="I3945" s="8" t="s">
        <v>1959</v>
      </c>
      <c r="J3945" s="7" t="s">
        <v>1986</v>
      </c>
      <c r="K3945" s="8" t="s">
        <v>1987</v>
      </c>
      <c r="L3945" s="8">
        <v>11</v>
      </c>
      <c r="M3945" s="7" t="s">
        <v>1991</v>
      </c>
      <c r="N3945" s="2" t="s">
        <v>1974</v>
      </c>
      <c r="O3945" s="2" t="s">
        <v>1982</v>
      </c>
      <c r="P3945" s="8" t="s">
        <v>1949</v>
      </c>
      <c r="Q3945" s="8">
        <v>19</v>
      </c>
      <c r="R3945" s="8" t="s">
        <v>1968</v>
      </c>
      <c r="S3945" s="5">
        <v>20</v>
      </c>
      <c r="T3945" s="5">
        <v>0</v>
      </c>
    </row>
    <row r="3946" spans="1:20">
      <c r="A3946" s="2" t="s">
        <v>1955</v>
      </c>
      <c r="B3946" s="2">
        <v>2017</v>
      </c>
      <c r="C3946" s="2" t="s">
        <v>1956</v>
      </c>
      <c r="D3946" s="2">
        <v>4</v>
      </c>
      <c r="E3946" s="2">
        <v>1188</v>
      </c>
      <c r="F3946" s="3">
        <v>3945</v>
      </c>
      <c r="G3946" s="8" t="s">
        <v>1940</v>
      </c>
      <c r="H3946" s="2" t="s">
        <v>1973</v>
      </c>
      <c r="I3946" s="8" t="s">
        <v>1959</v>
      </c>
      <c r="J3946" s="7" t="s">
        <v>1986</v>
      </c>
      <c r="K3946" s="8" t="s">
        <v>1987</v>
      </c>
      <c r="L3946" s="8">
        <v>11</v>
      </c>
      <c r="M3946" s="7" t="s">
        <v>1991</v>
      </c>
      <c r="N3946" s="2" t="s">
        <v>1974</v>
      </c>
      <c r="O3946" s="2" t="s">
        <v>1982</v>
      </c>
      <c r="P3946" s="8" t="s">
        <v>1949</v>
      </c>
      <c r="Q3946" s="8">
        <v>21</v>
      </c>
      <c r="R3946" s="8" t="s">
        <v>1967</v>
      </c>
      <c r="S3946" s="5">
        <v>20</v>
      </c>
      <c r="T3946" s="5">
        <v>0</v>
      </c>
    </row>
    <row r="3947" spans="1:20">
      <c r="A3947" s="2" t="s">
        <v>1955</v>
      </c>
      <c r="B3947" s="2">
        <v>2017</v>
      </c>
      <c r="C3947" s="2" t="s">
        <v>1956</v>
      </c>
      <c r="D3947" s="2">
        <v>4</v>
      </c>
      <c r="E3947" s="2">
        <v>1189</v>
      </c>
      <c r="F3947" s="3">
        <v>3946</v>
      </c>
      <c r="G3947" s="8" t="s">
        <v>1941</v>
      </c>
      <c r="H3947" s="2" t="s">
        <v>1973</v>
      </c>
      <c r="I3947" s="8" t="s">
        <v>1959</v>
      </c>
      <c r="J3947" s="7" t="s">
        <v>1986</v>
      </c>
      <c r="K3947" s="8" t="s">
        <v>1987</v>
      </c>
      <c r="L3947" s="8">
        <v>11</v>
      </c>
      <c r="M3947" s="7" t="s">
        <v>1991</v>
      </c>
      <c r="N3947" s="2" t="s">
        <v>1974</v>
      </c>
      <c r="O3947" s="2" t="s">
        <v>1982</v>
      </c>
      <c r="P3947" s="8" t="s">
        <v>1949</v>
      </c>
      <c r="Q3947" s="8">
        <v>20</v>
      </c>
      <c r="R3947" s="8" t="s">
        <v>1967</v>
      </c>
      <c r="S3947" s="5">
        <v>20</v>
      </c>
      <c r="T3947" s="5">
        <v>0</v>
      </c>
    </row>
    <row r="3948" spans="1:20">
      <c r="A3948" s="2" t="s">
        <v>1955</v>
      </c>
      <c r="B3948" s="2">
        <v>2017</v>
      </c>
      <c r="C3948" s="2" t="s">
        <v>1956</v>
      </c>
      <c r="D3948" s="2">
        <v>4</v>
      </c>
      <c r="E3948" s="2">
        <v>1190</v>
      </c>
      <c r="F3948" s="3">
        <v>3947</v>
      </c>
      <c r="G3948" s="8" t="s">
        <v>1942</v>
      </c>
      <c r="H3948" s="2" t="s">
        <v>1973</v>
      </c>
      <c r="I3948" s="8" t="s">
        <v>1959</v>
      </c>
      <c r="J3948" s="7" t="s">
        <v>1986</v>
      </c>
      <c r="K3948" s="8" t="s">
        <v>1987</v>
      </c>
      <c r="L3948" s="8">
        <v>11</v>
      </c>
      <c r="M3948" s="7" t="s">
        <v>1991</v>
      </c>
      <c r="N3948" s="2" t="s">
        <v>1974</v>
      </c>
      <c r="O3948" s="2" t="s">
        <v>1982</v>
      </c>
      <c r="P3948" s="8" t="s">
        <v>1949</v>
      </c>
      <c r="Q3948" s="8">
        <v>20</v>
      </c>
      <c r="R3948" s="8" t="s">
        <v>1968</v>
      </c>
      <c r="S3948" s="5">
        <v>20</v>
      </c>
      <c r="T3948" s="5">
        <v>0</v>
      </c>
    </row>
    <row r="3949" spans="1:20">
      <c r="A3949" s="2" t="s">
        <v>1955</v>
      </c>
      <c r="B3949" s="2">
        <v>2017</v>
      </c>
      <c r="C3949" s="2" t="s">
        <v>1956</v>
      </c>
      <c r="D3949" s="2">
        <v>4</v>
      </c>
      <c r="E3949" s="2">
        <v>1191</v>
      </c>
      <c r="F3949" s="3">
        <v>3948</v>
      </c>
      <c r="G3949" s="8" t="s">
        <v>1943</v>
      </c>
      <c r="H3949" s="2" t="s">
        <v>1973</v>
      </c>
      <c r="I3949" s="8" t="s">
        <v>1959</v>
      </c>
      <c r="J3949" s="7" t="s">
        <v>1986</v>
      </c>
      <c r="K3949" s="8" t="s">
        <v>1987</v>
      </c>
      <c r="L3949" s="8">
        <v>11</v>
      </c>
      <c r="M3949" s="7" t="s">
        <v>1991</v>
      </c>
      <c r="N3949" s="2" t="s">
        <v>1974</v>
      </c>
      <c r="O3949" s="2" t="s">
        <v>1982</v>
      </c>
      <c r="P3949" s="8" t="s">
        <v>1949</v>
      </c>
      <c r="Q3949" s="8">
        <v>24</v>
      </c>
      <c r="R3949" s="8" t="s">
        <v>1967</v>
      </c>
      <c r="S3949" s="5">
        <v>20</v>
      </c>
      <c r="T3949" s="5">
        <v>0</v>
      </c>
    </row>
    <row r="3950" spans="1:20">
      <c r="A3950" s="2" t="s">
        <v>1955</v>
      </c>
      <c r="B3950" s="2">
        <v>2017</v>
      </c>
      <c r="C3950" s="2" t="s">
        <v>1956</v>
      </c>
      <c r="D3950" s="2">
        <v>4</v>
      </c>
      <c r="E3950" s="2">
        <v>1192</v>
      </c>
      <c r="F3950" s="3">
        <v>3949</v>
      </c>
      <c r="G3950" s="8" t="s">
        <v>1944</v>
      </c>
      <c r="H3950" s="2" t="s">
        <v>1973</v>
      </c>
      <c r="I3950" s="8" t="s">
        <v>1959</v>
      </c>
      <c r="J3950" s="7" t="s">
        <v>1986</v>
      </c>
      <c r="K3950" s="8" t="s">
        <v>1987</v>
      </c>
      <c r="L3950" s="8">
        <v>11</v>
      </c>
      <c r="M3950" s="7" t="s">
        <v>1991</v>
      </c>
      <c r="N3950" s="2" t="s">
        <v>1974</v>
      </c>
      <c r="O3950" s="2" t="s">
        <v>1982</v>
      </c>
      <c r="P3950" s="8" t="s">
        <v>1949</v>
      </c>
      <c r="Q3950" s="8">
        <v>25</v>
      </c>
      <c r="R3950" s="8" t="s">
        <v>1967</v>
      </c>
      <c r="S3950" s="5">
        <v>20</v>
      </c>
      <c r="T3950" s="5">
        <v>0</v>
      </c>
    </row>
    <row r="3951" spans="1:20">
      <c r="A3951" s="2" t="s">
        <v>1955</v>
      </c>
      <c r="B3951" s="2">
        <v>2017</v>
      </c>
      <c r="C3951" s="2" t="s">
        <v>1956</v>
      </c>
      <c r="D3951" s="2">
        <v>4</v>
      </c>
      <c r="E3951" s="2">
        <v>1193</v>
      </c>
      <c r="F3951" s="3">
        <v>3950</v>
      </c>
      <c r="G3951" s="8" t="s">
        <v>1945</v>
      </c>
      <c r="H3951" s="2" t="s">
        <v>1973</v>
      </c>
      <c r="I3951" s="8" t="s">
        <v>1959</v>
      </c>
      <c r="J3951" s="7" t="s">
        <v>1986</v>
      </c>
      <c r="K3951" s="8" t="s">
        <v>1987</v>
      </c>
      <c r="L3951" s="8">
        <v>11</v>
      </c>
      <c r="M3951" s="7" t="s">
        <v>1991</v>
      </c>
      <c r="N3951" s="2" t="s">
        <v>1974</v>
      </c>
      <c r="O3951" s="2" t="s">
        <v>1982</v>
      </c>
      <c r="P3951" s="8" t="s">
        <v>1949</v>
      </c>
      <c r="Q3951" s="8">
        <v>21</v>
      </c>
      <c r="R3951" s="8" t="s">
        <v>1967</v>
      </c>
      <c r="S3951" s="5">
        <v>20</v>
      </c>
      <c r="T3951" s="5">
        <v>0</v>
      </c>
    </row>
    <row r="3952" spans="1:20">
      <c r="A3952" s="2" t="s">
        <v>1955</v>
      </c>
      <c r="B3952" s="2">
        <v>2017</v>
      </c>
      <c r="C3952" s="2" t="s">
        <v>1956</v>
      </c>
      <c r="D3952" s="2">
        <v>4</v>
      </c>
      <c r="E3952" s="2">
        <v>1194</v>
      </c>
      <c r="F3952" s="3">
        <v>3951</v>
      </c>
      <c r="G3952" s="8" t="s">
        <v>1946</v>
      </c>
      <c r="H3952" s="2" t="s">
        <v>1973</v>
      </c>
      <c r="I3952" s="8" t="s">
        <v>1959</v>
      </c>
      <c r="J3952" s="7" t="s">
        <v>1986</v>
      </c>
      <c r="K3952" s="8" t="s">
        <v>1987</v>
      </c>
      <c r="L3952" s="8">
        <v>11</v>
      </c>
      <c r="M3952" s="7" t="s">
        <v>1991</v>
      </c>
      <c r="N3952" s="2" t="s">
        <v>1974</v>
      </c>
      <c r="O3952" s="2" t="s">
        <v>1982</v>
      </c>
      <c r="P3952" s="8" t="s">
        <v>1949</v>
      </c>
      <c r="Q3952" s="8">
        <v>21</v>
      </c>
      <c r="R3952" s="8" t="s">
        <v>1967</v>
      </c>
      <c r="S3952" s="5">
        <v>20</v>
      </c>
      <c r="T3952" s="5">
        <v>0</v>
      </c>
    </row>
    <row r="3953" spans="1:20">
      <c r="A3953" s="2" t="s">
        <v>1955</v>
      </c>
      <c r="B3953" s="2">
        <v>2017</v>
      </c>
      <c r="C3953" s="2" t="s">
        <v>1956</v>
      </c>
      <c r="D3953" s="2">
        <v>4</v>
      </c>
      <c r="E3953" s="2">
        <v>1195</v>
      </c>
      <c r="F3953" s="3">
        <v>3952</v>
      </c>
      <c r="G3953" s="8" t="s">
        <v>1947</v>
      </c>
      <c r="H3953" s="2" t="s">
        <v>1973</v>
      </c>
      <c r="I3953" s="8" t="s">
        <v>1959</v>
      </c>
      <c r="J3953" s="7" t="s">
        <v>1986</v>
      </c>
      <c r="K3953" s="8" t="s">
        <v>1987</v>
      </c>
      <c r="L3953" s="8">
        <v>11</v>
      </c>
      <c r="M3953" s="7" t="s">
        <v>1991</v>
      </c>
      <c r="N3953" s="2" t="s">
        <v>1974</v>
      </c>
      <c r="O3953" s="2" t="s">
        <v>1982</v>
      </c>
      <c r="P3953" s="8" t="s">
        <v>1949</v>
      </c>
      <c r="Q3953" s="8">
        <v>20</v>
      </c>
      <c r="R3953" s="8" t="s">
        <v>1968</v>
      </c>
      <c r="S3953" s="5">
        <v>20</v>
      </c>
      <c r="T3953" s="5">
        <v>0</v>
      </c>
    </row>
    <row r="3954" spans="1:20">
      <c r="A3954" s="2" t="s">
        <v>1955</v>
      </c>
      <c r="B3954" s="2">
        <v>2017</v>
      </c>
      <c r="C3954" s="2" t="s">
        <v>1956</v>
      </c>
      <c r="D3954" s="2">
        <v>4</v>
      </c>
      <c r="E3954" s="2">
        <v>1196</v>
      </c>
      <c r="F3954" s="3">
        <v>3953</v>
      </c>
      <c r="G3954" s="8" t="s">
        <v>1948</v>
      </c>
      <c r="H3954" s="2" t="s">
        <v>1973</v>
      </c>
      <c r="I3954" s="8" t="s">
        <v>1959</v>
      </c>
      <c r="J3954" s="7" t="s">
        <v>1986</v>
      </c>
      <c r="K3954" s="8" t="s">
        <v>1987</v>
      </c>
      <c r="L3954" s="8">
        <v>11</v>
      </c>
      <c r="M3954" s="7" t="s">
        <v>1991</v>
      </c>
      <c r="N3954" s="2" t="s">
        <v>1974</v>
      </c>
      <c r="O3954" s="2" t="s">
        <v>1982</v>
      </c>
      <c r="P3954" s="8" t="s">
        <v>1949</v>
      </c>
      <c r="Q3954" s="8">
        <v>28</v>
      </c>
      <c r="R3954" s="8" t="s">
        <v>1967</v>
      </c>
      <c r="S3954" s="5">
        <v>20</v>
      </c>
      <c r="T3954" s="5">
        <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curated_data</vt:lpstr>
    </vt:vector>
  </TitlesOfParts>
  <Company>RHUL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Mickes</dc:creator>
  <cp:lastModifiedBy>Anonymous</cp:lastModifiedBy>
  <dcterms:created xsi:type="dcterms:W3CDTF">2017-05-02T08:21:38Z</dcterms:created>
  <dcterms:modified xsi:type="dcterms:W3CDTF">2019-05-07T06:13:50Z</dcterms:modified>
</cp:coreProperties>
</file>